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92.168.32.233\Appalti\APPALTI\PNRR\COPROGETTAZIONE_PIPPI\MODULISTICA\"/>
    </mc:Choice>
  </mc:AlternateContent>
  <xr:revisionPtr revIDLastSave="0" documentId="13_ncr:1_{1FCA0040-712F-4FD7-98C5-42958645FF6B}" xr6:coauthVersionLast="47" xr6:coauthVersionMax="47" xr10:uidLastSave="{00000000-0000-0000-0000-000000000000}"/>
  <bookViews>
    <workbookView xWindow="-110" yWindow="-110" windowWidth="19420" windowHeight="10420" xr2:uid="{EBD0498D-D4B8-0D4E-8435-4F75DD0793CD}"/>
  </bookViews>
  <sheets>
    <sheet name="Azione_A" sheetId="2" r:id="rId1"/>
    <sheet name="Azione_B" sheetId="3" r:id="rId2"/>
    <sheet name="Azione_C" sheetId="4" r:id="rId3"/>
    <sheet name="Azione_D" sheetId="5" r:id="rId4"/>
    <sheet name="Riepilogo_complessivo"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8" l="1"/>
  <c r="C16" i="8"/>
  <c r="H16" i="8"/>
  <c r="G16" i="8"/>
  <c r="F16" i="8"/>
  <c r="D16" i="8"/>
  <c r="G15" i="8"/>
  <c r="F15" i="8" s="1"/>
  <c r="H15" i="8"/>
  <c r="D15" i="8"/>
  <c r="B15" i="8" l="1"/>
  <c r="B16" i="8" s="1"/>
  <c r="O31" i="5" l="1"/>
  <c r="N31" i="5"/>
  <c r="J31" i="5"/>
  <c r="J32" i="5" s="1"/>
  <c r="C37" i="5" s="1"/>
  <c r="I31" i="5"/>
  <c r="E31" i="5"/>
  <c r="D31" i="5"/>
  <c r="D32" i="5" s="1"/>
  <c r="B36" i="5" s="1"/>
  <c r="M29" i="5"/>
  <c r="H29" i="5"/>
  <c r="C29" i="5"/>
  <c r="C31" i="5" s="1"/>
  <c r="M28" i="5"/>
  <c r="H28" i="5"/>
  <c r="O27" i="5"/>
  <c r="N27" i="5"/>
  <c r="J27" i="5"/>
  <c r="I27" i="5"/>
  <c r="E27" i="5"/>
  <c r="D27" i="5"/>
  <c r="C26" i="5"/>
  <c r="M25" i="5"/>
  <c r="H25" i="5"/>
  <c r="M24" i="5"/>
  <c r="H24" i="5"/>
  <c r="C24" i="5"/>
  <c r="M23" i="5"/>
  <c r="H23" i="5"/>
  <c r="C23" i="5"/>
  <c r="M22" i="5"/>
  <c r="H22" i="5"/>
  <c r="C22" i="5"/>
  <c r="M21" i="5"/>
  <c r="H21" i="5"/>
  <c r="C21" i="5"/>
  <c r="M20" i="5"/>
  <c r="H20" i="5"/>
  <c r="C20" i="5"/>
  <c r="M19" i="5"/>
  <c r="H19" i="5"/>
  <c r="C19" i="5"/>
  <c r="O31" i="4"/>
  <c r="N31" i="4"/>
  <c r="J31" i="4"/>
  <c r="J32" i="4" s="1"/>
  <c r="C37" i="4" s="1"/>
  <c r="H14" i="8" s="1"/>
  <c r="I31" i="4"/>
  <c r="E31" i="4"/>
  <c r="D31" i="4"/>
  <c r="M29" i="4"/>
  <c r="H29" i="4"/>
  <c r="C29" i="4"/>
  <c r="C31" i="4" s="1"/>
  <c r="M28" i="4"/>
  <c r="M31" i="4" s="1"/>
  <c r="H28" i="4"/>
  <c r="O27" i="4"/>
  <c r="N27" i="4"/>
  <c r="J27" i="4"/>
  <c r="I27" i="4"/>
  <c r="E27" i="4"/>
  <c r="D27" i="4"/>
  <c r="C26" i="4"/>
  <c r="M25" i="4"/>
  <c r="H25" i="4"/>
  <c r="M24" i="4"/>
  <c r="H24" i="4"/>
  <c r="C24" i="4"/>
  <c r="M23" i="4"/>
  <c r="H23" i="4"/>
  <c r="C23" i="4"/>
  <c r="M22" i="4"/>
  <c r="H22" i="4"/>
  <c r="C22" i="4"/>
  <c r="M21" i="4"/>
  <c r="H21" i="4"/>
  <c r="C21" i="4"/>
  <c r="M20" i="4"/>
  <c r="H20" i="4"/>
  <c r="C20" i="4"/>
  <c r="M19" i="4"/>
  <c r="H19" i="4"/>
  <c r="C19" i="4"/>
  <c r="O31" i="3"/>
  <c r="N31" i="3"/>
  <c r="N32" i="3" s="1"/>
  <c r="B38" i="3" s="1"/>
  <c r="K13" i="8" s="1"/>
  <c r="J31" i="3"/>
  <c r="J32" i="3" s="1"/>
  <c r="C37" i="3" s="1"/>
  <c r="H13" i="8" s="1"/>
  <c r="I31" i="3"/>
  <c r="I32" i="3" s="1"/>
  <c r="B37" i="3" s="1"/>
  <c r="G13" i="8" s="1"/>
  <c r="E31" i="3"/>
  <c r="E32" i="3" s="1"/>
  <c r="C36" i="3" s="1"/>
  <c r="D13" i="8" s="1"/>
  <c r="D31" i="3"/>
  <c r="M29" i="3"/>
  <c r="H29" i="3"/>
  <c r="C29" i="3"/>
  <c r="C31" i="3" s="1"/>
  <c r="M28" i="3"/>
  <c r="M31" i="3" s="1"/>
  <c r="H28" i="3"/>
  <c r="H31" i="3" s="1"/>
  <c r="O27" i="3"/>
  <c r="N27" i="3"/>
  <c r="J27" i="3"/>
  <c r="I27" i="3"/>
  <c r="E27" i="3"/>
  <c r="D27" i="3"/>
  <c r="C26" i="3"/>
  <c r="M25" i="3"/>
  <c r="H25" i="3"/>
  <c r="M24" i="3"/>
  <c r="H24" i="3"/>
  <c r="C24" i="3"/>
  <c r="M23" i="3"/>
  <c r="H23" i="3"/>
  <c r="C23" i="3"/>
  <c r="M22" i="3"/>
  <c r="M27" i="3" s="1"/>
  <c r="H22" i="3"/>
  <c r="C22" i="3"/>
  <c r="M21" i="3"/>
  <c r="H21" i="3"/>
  <c r="C21" i="3"/>
  <c r="M20" i="3"/>
  <c r="H20" i="3"/>
  <c r="C20" i="3"/>
  <c r="M19" i="3"/>
  <c r="H19" i="3"/>
  <c r="C19" i="3"/>
  <c r="C19" i="2"/>
  <c r="O31" i="2"/>
  <c r="N31" i="2"/>
  <c r="M29" i="2"/>
  <c r="M28" i="2"/>
  <c r="O27" i="2"/>
  <c r="N27" i="2"/>
  <c r="M25" i="2"/>
  <c r="M24" i="2"/>
  <c r="M23" i="2"/>
  <c r="M22" i="2"/>
  <c r="M21" i="2"/>
  <c r="M20" i="2"/>
  <c r="M19" i="2"/>
  <c r="I32" i="2"/>
  <c r="B37" i="2" s="1"/>
  <c r="G12" i="8" s="1"/>
  <c r="J31" i="2"/>
  <c r="I31" i="2"/>
  <c r="E31" i="2"/>
  <c r="D31" i="2"/>
  <c r="H29" i="2"/>
  <c r="C29" i="2"/>
  <c r="C31" i="2" s="1"/>
  <c r="H28" i="2"/>
  <c r="J27" i="2"/>
  <c r="I27" i="2"/>
  <c r="E27" i="2"/>
  <c r="D27" i="2"/>
  <c r="C26" i="2"/>
  <c r="H25" i="2"/>
  <c r="H24" i="2"/>
  <c r="C24" i="2"/>
  <c r="H23" i="2"/>
  <c r="C23" i="2"/>
  <c r="H22" i="2"/>
  <c r="C22" i="2"/>
  <c r="H21" i="2"/>
  <c r="C21" i="2"/>
  <c r="H20" i="2"/>
  <c r="C20" i="2"/>
  <c r="H19" i="2"/>
  <c r="D32" i="4" l="1"/>
  <c r="B36" i="4" s="1"/>
  <c r="C14" i="8" s="1"/>
  <c r="H27" i="5"/>
  <c r="C27" i="5"/>
  <c r="C32" i="5" s="1"/>
  <c r="E32" i="5"/>
  <c r="C36" i="5" s="1"/>
  <c r="I32" i="5"/>
  <c r="B37" i="5" s="1"/>
  <c r="I32" i="4"/>
  <c r="B37" i="4" s="1"/>
  <c r="G14" i="8" s="1"/>
  <c r="F14" i="8" s="1"/>
  <c r="H31" i="5"/>
  <c r="H31" i="4"/>
  <c r="M31" i="5"/>
  <c r="F13" i="8"/>
  <c r="M32" i="3"/>
  <c r="M27" i="5"/>
  <c r="M32" i="5" s="1"/>
  <c r="O32" i="3"/>
  <c r="C38" i="3" s="1"/>
  <c r="L13" i="8" s="1"/>
  <c r="N32" i="4"/>
  <c r="B38" i="4" s="1"/>
  <c r="K14" i="8" s="1"/>
  <c r="O32" i="4"/>
  <c r="C38" i="4" s="1"/>
  <c r="L14" i="8" s="1"/>
  <c r="C27" i="3"/>
  <c r="C32" i="3" s="1"/>
  <c r="N32" i="5"/>
  <c r="B38" i="5" s="1"/>
  <c r="H27" i="2"/>
  <c r="H27" i="3"/>
  <c r="D32" i="3"/>
  <c r="B36" i="3" s="1"/>
  <c r="H27" i="4"/>
  <c r="C27" i="4"/>
  <c r="C32" i="4" s="1"/>
  <c r="O32" i="5"/>
  <c r="C38" i="5" s="1"/>
  <c r="L15" i="8" s="1"/>
  <c r="L16" i="8" s="1"/>
  <c r="C27" i="2"/>
  <c r="M27" i="4"/>
  <c r="E32" i="4"/>
  <c r="C36" i="4" s="1"/>
  <c r="H32" i="4"/>
  <c r="M32" i="4"/>
  <c r="C39" i="3"/>
  <c r="H32" i="3"/>
  <c r="H31" i="2"/>
  <c r="H32" i="2" s="1"/>
  <c r="E32" i="2"/>
  <c r="C36" i="2" s="1"/>
  <c r="M27" i="2"/>
  <c r="O32" i="2"/>
  <c r="C38" i="2" s="1"/>
  <c r="J32" i="2"/>
  <c r="C37" i="2" s="1"/>
  <c r="H12" i="8" s="1"/>
  <c r="D32" i="2"/>
  <c r="B36" i="2" s="1"/>
  <c r="N32" i="2"/>
  <c r="B38" i="2" s="1"/>
  <c r="K12" i="8" s="1"/>
  <c r="M31" i="2"/>
  <c r="C32" i="2"/>
  <c r="K15" i="8" l="1"/>
  <c r="B39" i="5"/>
  <c r="H32" i="5"/>
  <c r="J14" i="8"/>
  <c r="C39" i="5"/>
  <c r="C39" i="4"/>
  <c r="D14" i="8"/>
  <c r="B14" i="8" s="1"/>
  <c r="B39" i="4"/>
  <c r="C39" i="2"/>
  <c r="D12" i="8"/>
  <c r="B39" i="3"/>
  <c r="C13" i="8"/>
  <c r="B13" i="8" s="1"/>
  <c r="M32" i="2"/>
  <c r="L12" i="8"/>
  <c r="J12" i="8" s="1"/>
  <c r="B39" i="2"/>
  <c r="C12" i="8"/>
  <c r="F12" i="8"/>
  <c r="J15" i="8" l="1"/>
  <c r="J16" i="8" s="1"/>
  <c r="K16" i="8"/>
  <c r="J13" i="8"/>
  <c r="B12" i="8"/>
</calcChain>
</file>

<file path=xl/sharedStrings.xml><?xml version="1.0" encoding="utf-8"?>
<sst xmlns="http://schemas.openxmlformats.org/spreadsheetml/2006/main" count="211" uniqueCount="44">
  <si>
    <t>personale</t>
  </si>
  <si>
    <t>coordinamento</t>
  </si>
  <si>
    <t>arredi e attrezzature</t>
  </si>
  <si>
    <t>costi di esercizio</t>
  </si>
  <si>
    <t xml:space="preserve">comunicazione ed eventi </t>
  </si>
  <si>
    <t xml:space="preserve">formazione </t>
  </si>
  <si>
    <t>altro</t>
  </si>
  <si>
    <t>valorizzazione beni immobili conferiti</t>
  </si>
  <si>
    <t xml:space="preserve">da sercop </t>
  </si>
  <si>
    <t>da partner</t>
  </si>
  <si>
    <t>I annualità</t>
  </si>
  <si>
    <t>II annualità</t>
  </si>
  <si>
    <t xml:space="preserve">derivante da </t>
  </si>
  <si>
    <t>totale</t>
  </si>
  <si>
    <t>costo anno 1</t>
  </si>
  <si>
    <t>costo anno 2</t>
  </si>
  <si>
    <t>TOTALE PROGETTO</t>
  </si>
  <si>
    <t>piano di lavoro</t>
  </si>
  <si>
    <t>ISTRUZIONI</t>
  </si>
  <si>
    <t>in colonna 3 l'importo di fonte di finanziamento derivante da Sercop a copertura del costo indicato</t>
  </si>
  <si>
    <t>in colonna 1 dovrà essere indicato solo per il personale il piano di lavoro ovvero il numero di ore per il costo aziendale orario previsto</t>
  </si>
  <si>
    <t xml:space="preserve">in colonna 2 il costo totale per la relativa voce di spesa che dovrà essere pari alla somma dei valori in colonna 3 e 4 </t>
  </si>
  <si>
    <t>in colonna 5 dovrà essere indicata la provenienza della fonte di finanziamento nel caso di risorse provenienti dal partner (ad es. da fund raising, da altri enti finanziatori,da risorse proprie, da valorizzazione immobili, da valorizzazione volontariato ...)</t>
  </si>
  <si>
    <t>MODELLO 3 - SCHEDE PER LA PRESENTAZIONE DEL PIANO ECONOMICO</t>
  </si>
  <si>
    <t>ENTE PROPONENTE</t>
  </si>
  <si>
    <t>III annualità</t>
  </si>
  <si>
    <t>costo anno 3</t>
  </si>
  <si>
    <t>in colonna 4 l'importo di fonte di finanziamento derivante dal partner a copertura del  costo indicato</t>
  </si>
  <si>
    <t>annualità 1</t>
  </si>
  <si>
    <t>annualità 2</t>
  </si>
  <si>
    <t>annualità 3</t>
  </si>
  <si>
    <t>TOTALE TRIENNIO</t>
  </si>
  <si>
    <t>RIEPILOGO</t>
  </si>
  <si>
    <t>RIEPILOGO_COMPLESSIVO</t>
  </si>
  <si>
    <t>deve essere compilata 1 foglio per ogni singola azione; andranno compilate quindi un numero schede corrispondenti al numero azioni per le quali si presenta un progetto</t>
  </si>
  <si>
    <r>
      <t xml:space="preserve">in riga sono rappresentate le voci di costo; </t>
    </r>
    <r>
      <rPr>
        <b/>
        <sz val="14"/>
        <color theme="1"/>
        <rFont val="Calibri"/>
        <family val="2"/>
        <scheme val="minor"/>
      </rPr>
      <t>l'elenco è indicativo possono essere aggiunte altre voci non indicate se significative</t>
    </r>
  </si>
  <si>
    <t>Azione A Individuazione di personale educativo da integrare all’equipe</t>
  </si>
  <si>
    <t>AZIONE B ADM, attivazione vicinanza solidale, attività di laboratori c/o plessi scolastici, attività ludiche/aggregative</t>
  </si>
  <si>
    <t>Azione C Attività di facilitazione dei gruppi genitori-bambini</t>
  </si>
  <si>
    <t>Azione D Azioni di supporto alle famiglie (centro diurno)</t>
  </si>
  <si>
    <t>Azione A - Individuazione di personale educativo da integrare all’equipe</t>
  </si>
  <si>
    <t>Azione B - ADM, attivazione vicinanza solidale, attività di laboratori c/o plessi scolastici, attività ludiche/aggregative</t>
  </si>
  <si>
    <t>Azione C - Attività di facilitazione dei gruppi genitori-bambini</t>
  </si>
  <si>
    <t>Azione D - Azioni di supporto alle famiglie (centro diurno)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</si>
</sst>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sz val="10"/>
      <color rgb="FF00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1">
    <xf numFmtId="0" fontId="0" fillId="0" borderId="0" xfId="0"/>
    <xf numFmtId="0" fontId="1" fillId="0" borderId="0" xfId="0" applyFont="1"/>
    <xf numFmtId="0" fontId="0" fillId="0" borderId="0" xfId="0" applyAlignment="1">
      <alignment horizontal="center"/>
    </xf>
    <xf numFmtId="0" fontId="0" fillId="3" borderId="3" xfId="0" applyFill="1" applyBorder="1" applyAlignment="1">
      <alignment horizontal="center"/>
    </xf>
    <xf numFmtId="0" fontId="0" fillId="3" borderId="4" xfId="0" applyFill="1" applyBorder="1"/>
    <xf numFmtId="0" fontId="0" fillId="3" borderId="5" xfId="0" applyFill="1" applyBorder="1"/>
    <xf numFmtId="0" fontId="0" fillId="3" borderId="19" xfId="0" applyFill="1" applyBorder="1" applyAlignment="1">
      <alignment horizontal="center"/>
    </xf>
    <xf numFmtId="0" fontId="0" fillId="0" borderId="17" xfId="0" applyBorder="1"/>
    <xf numFmtId="0" fontId="0" fillId="0" borderId="13" xfId="0" applyBorder="1"/>
    <xf numFmtId="4" fontId="0" fillId="4" borderId="2" xfId="0" applyNumberFormat="1" applyFill="1" applyBorder="1"/>
    <xf numFmtId="4" fontId="0" fillId="0" borderId="2" xfId="0" applyNumberFormat="1" applyBorder="1"/>
    <xf numFmtId="0" fontId="0" fillId="0" borderId="10" xfId="0" applyBorder="1"/>
    <xf numFmtId="0" fontId="0" fillId="0" borderId="14" xfId="0" applyBorder="1"/>
    <xf numFmtId="0" fontId="0" fillId="0" borderId="18" xfId="0" applyBorder="1"/>
    <xf numFmtId="4" fontId="0" fillId="0" borderId="1" xfId="0" applyNumberFormat="1" applyBorder="1"/>
    <xf numFmtId="0" fontId="0" fillId="0" borderId="9" xfId="0" applyBorder="1"/>
    <xf numFmtId="0" fontId="0" fillId="0" borderId="20" xfId="0" applyBorder="1"/>
    <xf numFmtId="0" fontId="0" fillId="0" borderId="8" xfId="0" applyBorder="1"/>
    <xf numFmtId="4" fontId="0" fillId="0" borderId="22" xfId="0" applyNumberFormat="1" applyBorder="1"/>
    <xf numFmtId="0" fontId="0" fillId="0" borderId="23" xfId="0" applyBorder="1"/>
    <xf numFmtId="0" fontId="0" fillId="0" borderId="12" xfId="0" applyBorder="1"/>
    <xf numFmtId="0" fontId="1" fillId="0" borderId="3" xfId="0" applyFont="1" applyBorder="1"/>
    <xf numFmtId="4" fontId="1" fillId="4" borderId="4" xfId="0" applyNumberFormat="1" applyFont="1" applyFill="1" applyBorder="1"/>
    <xf numFmtId="0" fontId="1" fillId="0" borderId="5" xfId="0" applyFont="1" applyBorder="1"/>
    <xf numFmtId="0" fontId="1" fillId="0" borderId="19" xfId="0" applyFont="1" applyBorder="1"/>
    <xf numFmtId="0" fontId="0" fillId="0" borderId="11" xfId="0" applyBorder="1"/>
    <xf numFmtId="4" fontId="0" fillId="0" borderId="15" xfId="0" applyNumberFormat="1" applyBorder="1"/>
    <xf numFmtId="0" fontId="0" fillId="0" borderId="16" xfId="0" applyBorder="1"/>
    <xf numFmtId="0" fontId="0" fillId="0" borderId="21" xfId="0" applyBorder="1"/>
    <xf numFmtId="0" fontId="1" fillId="0" borderId="8" xfId="0" applyFont="1" applyBorder="1"/>
    <xf numFmtId="4" fontId="1" fillId="4" borderId="22" xfId="0" applyNumberFormat="1" applyFont="1" applyFill="1" applyBorder="1"/>
    <xf numFmtId="0" fontId="1" fillId="0" borderId="23" xfId="0" applyFont="1" applyBorder="1"/>
    <xf numFmtId="0" fontId="1" fillId="0" borderId="12" xfId="0" applyFont="1" applyBorder="1"/>
    <xf numFmtId="0" fontId="1" fillId="0" borderId="0" xfId="0" applyFont="1" applyAlignment="1">
      <alignment horizontal="right"/>
    </xf>
    <xf numFmtId="0" fontId="1" fillId="5" borderId="0" xfId="0" applyFont="1" applyFill="1"/>
    <xf numFmtId="0" fontId="2" fillId="0" borderId="0" xfId="0" applyFont="1"/>
    <xf numFmtId="0" fontId="3" fillId="2" borderId="0" xfId="0" applyFont="1" applyFill="1"/>
    <xf numFmtId="0" fontId="3" fillId="0" borderId="0" xfId="0" applyFont="1"/>
    <xf numFmtId="0" fontId="0" fillId="0" borderId="1" xfId="0" applyBorder="1"/>
    <xf numFmtId="0" fontId="0" fillId="0" borderId="2" xfId="0" applyBorder="1"/>
    <xf numFmtId="0" fontId="1" fillId="0" borderId="27" xfId="0" applyFont="1" applyBorder="1"/>
    <xf numFmtId="0" fontId="0" fillId="3" borderId="19" xfId="0" applyFill="1" applyBorder="1"/>
    <xf numFmtId="0" fontId="4" fillId="0" borderId="0" xfId="0" applyFont="1"/>
    <xf numFmtId="0" fontId="4" fillId="5" borderId="0" xfId="0" applyFont="1" applyFill="1"/>
    <xf numFmtId="0" fontId="2" fillId="0" borderId="0" xfId="0" applyFont="1" applyAlignment="1">
      <alignment horizontal="center"/>
    </xf>
    <xf numFmtId="0" fontId="2" fillId="3" borderId="4" xfId="0" applyFont="1" applyFill="1" applyBorder="1"/>
    <xf numFmtId="0" fontId="2" fillId="3" borderId="5" xfId="0" applyFont="1" applyFill="1" applyBorder="1"/>
    <xf numFmtId="4" fontId="2" fillId="4" borderId="2" xfId="0" applyNumberFormat="1" applyFont="1" applyFill="1" applyBorder="1"/>
    <xf numFmtId="4" fontId="2" fillId="0" borderId="2" xfId="0" applyNumberFormat="1" applyFont="1" applyBorder="1"/>
    <xf numFmtId="0" fontId="2" fillId="0" borderId="10" xfId="0" applyFont="1" applyBorder="1"/>
    <xf numFmtId="4" fontId="2" fillId="0" borderId="1" xfId="0" applyNumberFormat="1" applyFont="1" applyBorder="1"/>
    <xf numFmtId="0" fontId="2" fillId="0" borderId="9" xfId="0" applyFont="1" applyBorder="1"/>
    <xf numFmtId="0" fontId="4" fillId="0" borderId="3" xfId="0" applyFont="1" applyBorder="1"/>
    <xf numFmtId="4" fontId="4" fillId="4" borderId="4" xfId="0" applyNumberFormat="1" applyFont="1" applyFill="1" applyBorder="1"/>
    <xf numFmtId="0" fontId="4" fillId="0" borderId="5" xfId="0" applyFont="1" applyBorder="1"/>
    <xf numFmtId="0" fontId="0" fillId="0" borderId="0" xfId="0" applyProtection="1">
      <protection locked="0"/>
    </xf>
    <xf numFmtId="0" fontId="2" fillId="0" borderId="23" xfId="0" applyFont="1" applyBorder="1"/>
    <xf numFmtId="4" fontId="1" fillId="4" borderId="12" xfId="0" applyNumberFormat="1" applyFont="1" applyFill="1" applyBorder="1"/>
    <xf numFmtId="4" fontId="0" fillId="4" borderId="22" xfId="0" applyNumberFormat="1" applyFill="1" applyBorder="1"/>
    <xf numFmtId="4" fontId="1" fillId="4" borderId="27" xfId="0" applyNumberFormat="1" applyFont="1" applyFill="1" applyBorder="1"/>
    <xf numFmtId="0" fontId="1" fillId="0" borderId="28" xfId="0" applyFont="1" applyBorder="1"/>
    <xf numFmtId="4" fontId="1" fillId="4" borderId="29" xfId="0" applyNumberFormat="1" applyFont="1" applyFill="1" applyBorder="1"/>
    <xf numFmtId="0" fontId="1" fillId="0" borderId="30" xfId="0" applyFont="1" applyBorder="1"/>
    <xf numFmtId="0" fontId="1" fillId="0" borderId="31" xfId="0" applyFont="1" applyBorder="1"/>
    <xf numFmtId="4" fontId="2" fillId="4" borderId="32" xfId="0" applyNumberFormat="1" applyFont="1" applyFill="1" applyBorder="1"/>
    <xf numFmtId="4" fontId="2" fillId="0" borderId="33" xfId="0" applyNumberFormat="1" applyFont="1" applyBorder="1"/>
    <xf numFmtId="0" fontId="2" fillId="0" borderId="34" xfId="0" applyFont="1" applyBorder="1"/>
    <xf numFmtId="4" fontId="2" fillId="4" borderId="35" xfId="0" applyNumberFormat="1" applyFont="1" applyFill="1" applyBorder="1"/>
    <xf numFmtId="4" fontId="2" fillId="4" borderId="36" xfId="0" applyNumberFormat="1" applyFont="1" applyFill="1" applyBorder="1"/>
    <xf numFmtId="4" fontId="2" fillId="0" borderId="37" xfId="0" applyNumberFormat="1" applyFont="1" applyBorder="1"/>
    <xf numFmtId="0" fontId="2" fillId="0" borderId="16" xfId="0" applyFont="1" applyBorder="1"/>
    <xf numFmtId="0" fontId="0" fillId="3" borderId="7" xfId="0" applyFill="1" applyBorder="1" applyAlignment="1">
      <alignment horizontal="center"/>
    </xf>
    <xf numFmtId="0" fontId="0" fillId="3" borderId="24" xfId="0" applyFill="1" applyBorder="1" applyAlignment="1">
      <alignment horizontal="center"/>
    </xf>
    <xf numFmtId="0" fontId="1" fillId="0" borderId="0" xfId="0" applyFont="1" applyAlignment="1">
      <alignment horizontal="center"/>
    </xf>
    <xf numFmtId="0" fontId="2" fillId="0" borderId="0" xfId="0" applyFont="1" applyAlignment="1">
      <alignment horizontal="left" wrapText="1"/>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0" fillId="3" borderId="6" xfId="0" applyFill="1" applyBorder="1" applyAlignment="1">
      <alignment horizont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2" fillId="3" borderId="7" xfId="0" applyFont="1" applyFill="1" applyBorder="1" applyAlignment="1">
      <alignment horizontal="center"/>
    </xf>
    <xf numFmtId="0" fontId="2" fillId="3" borderId="24" xfId="0" applyFont="1" applyFill="1" applyBorder="1" applyAlignment="1">
      <alignment horizontal="center"/>
    </xf>
    <xf numFmtId="0" fontId="4" fillId="0" borderId="0" xfId="0" applyFont="1" applyAlignment="1">
      <alignment horizontal="center"/>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center" wrapText="1"/>
    </xf>
    <xf numFmtId="0" fontId="2" fillId="3" borderId="6" xfId="0" applyFont="1" applyFill="1" applyBorder="1" applyAlignment="1">
      <alignment horizontal="center"/>
    </xf>
    <xf numFmtId="0" fontId="2" fillId="3" borderId="31" xfId="0" applyFont="1" applyFill="1" applyBorder="1"/>
    <xf numFmtId="4" fontId="4" fillId="4" borderId="31" xfId="0" applyNumberFormat="1" applyFont="1" applyFill="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71437</xdr:colOff>
      <xdr:row>1</xdr:row>
      <xdr:rowOff>75407</xdr:rowOff>
    </xdr:from>
    <xdr:to>
      <xdr:col>21</xdr:col>
      <xdr:colOff>833438</xdr:colOff>
      <xdr:row>5</xdr:row>
      <xdr:rowOff>198327</xdr:rowOff>
    </xdr:to>
    <xdr:pic>
      <xdr:nvPicPr>
        <xdr:cNvPr id="3" name="Immagine 2">
          <a:extLst>
            <a:ext uri="{FF2B5EF4-FFF2-40B4-BE49-F238E27FC236}">
              <a16:creationId xmlns:a16="http://schemas.microsoft.com/office/drawing/2014/main" id="{B6EDBB0C-1D7A-E006-3980-822BFE129A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37687" y="273845"/>
          <a:ext cx="6159501" cy="916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21</xdr:col>
      <xdr:colOff>762001</xdr:colOff>
      <xdr:row>5</xdr:row>
      <xdr:rowOff>122920</xdr:rowOff>
    </xdr:to>
    <xdr:pic>
      <xdr:nvPicPr>
        <xdr:cNvPr id="2" name="Immagine 1">
          <a:extLst>
            <a:ext uri="{FF2B5EF4-FFF2-40B4-BE49-F238E27FC236}">
              <a16:creationId xmlns:a16="http://schemas.microsoft.com/office/drawing/2014/main" id="{6751233E-3F5C-4F85-84C1-9C64E336E8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66250" y="198438"/>
          <a:ext cx="6159501" cy="916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23232</xdr:colOff>
      <xdr:row>2</xdr:row>
      <xdr:rowOff>116158</xdr:rowOff>
    </xdr:from>
    <xdr:to>
      <xdr:col>21</xdr:col>
      <xdr:colOff>746514</xdr:colOff>
      <xdr:row>6</xdr:row>
      <xdr:rowOff>150023</xdr:rowOff>
    </xdr:to>
    <xdr:pic>
      <xdr:nvPicPr>
        <xdr:cNvPr id="2" name="Immagine 1">
          <a:extLst>
            <a:ext uri="{FF2B5EF4-FFF2-40B4-BE49-F238E27FC236}">
              <a16:creationId xmlns:a16="http://schemas.microsoft.com/office/drawing/2014/main" id="{79A174C1-51A4-439A-896D-73C8E583E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99391" y="534329"/>
          <a:ext cx="6159501" cy="9166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41413</xdr:colOff>
      <xdr:row>1</xdr:row>
      <xdr:rowOff>103532</xdr:rowOff>
    </xdr:from>
    <xdr:to>
      <xdr:col>21</xdr:col>
      <xdr:colOff>817218</xdr:colOff>
      <xdr:row>5</xdr:row>
      <xdr:rowOff>191941</xdr:rowOff>
    </xdr:to>
    <xdr:pic>
      <xdr:nvPicPr>
        <xdr:cNvPr id="2" name="Immagine 1">
          <a:extLst>
            <a:ext uri="{FF2B5EF4-FFF2-40B4-BE49-F238E27FC236}">
              <a16:creationId xmlns:a16="http://schemas.microsoft.com/office/drawing/2014/main" id="{363DAB07-436E-4631-8771-15A312216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84239" y="310597"/>
          <a:ext cx="6159501" cy="9166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22</xdr:col>
      <xdr:colOff>142489</xdr:colOff>
      <xdr:row>4</xdr:row>
      <xdr:rowOff>219719</xdr:rowOff>
    </xdr:to>
    <xdr:pic>
      <xdr:nvPicPr>
        <xdr:cNvPr id="2" name="Immagine 1">
          <a:extLst>
            <a:ext uri="{FF2B5EF4-FFF2-40B4-BE49-F238E27FC236}">
              <a16:creationId xmlns:a16="http://schemas.microsoft.com/office/drawing/2014/main" id="{072FBD06-5F9E-4EAB-934C-41436EFBF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28720" y="232317"/>
          <a:ext cx="6159501" cy="91667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821B-8DFE-4180-A948-0D719BF7B45B}">
  <sheetPr>
    <pageSetUpPr fitToPage="1"/>
  </sheetPr>
  <dimension ref="A1:R39"/>
  <sheetViews>
    <sheetView tabSelected="1" topLeftCell="A13" zoomScale="60" zoomScaleNormal="60" workbookViewId="0">
      <selection activeCell="A6" sqref="A6:XFD12"/>
    </sheetView>
  </sheetViews>
  <sheetFormatPr defaultColWidth="11.25" defaultRowHeight="15.5" x14ac:dyDescent="0.35"/>
  <cols>
    <col min="1" max="1" width="62.08203125" customWidth="1"/>
    <col min="2" max="2" width="29.25" customWidth="1"/>
    <col min="3" max="3" width="18.25" customWidth="1"/>
    <col min="4" max="6" width="18" customWidth="1"/>
    <col min="7" max="7" width="18.58203125" customWidth="1"/>
    <col min="8" max="8" width="18.75" customWidth="1"/>
    <col min="9" max="11" width="18" customWidth="1"/>
    <col min="12" max="12" width="13.83203125" customWidth="1"/>
    <col min="13" max="13" width="14.5" customWidth="1"/>
    <col min="16" max="16" width="14.83203125" customWidth="1"/>
  </cols>
  <sheetData>
    <row r="1" spans="1:18" x14ac:dyDescent="0.35">
      <c r="A1" s="73" t="s">
        <v>23</v>
      </c>
      <c r="B1" s="73"/>
      <c r="C1" s="73"/>
      <c r="D1" s="73"/>
      <c r="E1" s="73"/>
      <c r="F1" s="73"/>
      <c r="G1" s="73"/>
      <c r="H1" s="73"/>
      <c r="I1" s="73"/>
      <c r="J1" s="73"/>
      <c r="K1" s="73"/>
    </row>
    <row r="3" spans="1:18" s="1" customFormat="1" x14ac:dyDescent="0.35">
      <c r="B3" s="33" t="s">
        <v>24</v>
      </c>
      <c r="C3" s="34"/>
      <c r="D3" s="34"/>
      <c r="E3" s="34"/>
    </row>
    <row r="4" spans="1:18" x14ac:dyDescent="0.35">
      <c r="A4" s="1" t="s">
        <v>18</v>
      </c>
    </row>
    <row r="6" spans="1:18" s="37" customFormat="1" ht="21" x14ac:dyDescent="0.5">
      <c r="A6" s="36" t="s">
        <v>34</v>
      </c>
      <c r="B6" s="36"/>
      <c r="C6" s="36"/>
      <c r="D6" s="36"/>
      <c r="E6" s="36"/>
      <c r="F6" s="36"/>
      <c r="G6" s="36"/>
      <c r="H6" s="36"/>
    </row>
    <row r="7" spans="1:18" s="35" customFormat="1" ht="18.5" x14ac:dyDescent="0.45">
      <c r="A7" s="35" t="s">
        <v>35</v>
      </c>
    </row>
    <row r="8" spans="1:18" s="35" customFormat="1" ht="18.5" x14ac:dyDescent="0.45">
      <c r="A8" s="35" t="s">
        <v>20</v>
      </c>
    </row>
    <row r="9" spans="1:18" s="35" customFormat="1" ht="18.5" x14ac:dyDescent="0.45">
      <c r="A9" s="35" t="s">
        <v>21</v>
      </c>
    </row>
    <row r="10" spans="1:18" s="35" customFormat="1" ht="18.5" x14ac:dyDescent="0.45">
      <c r="A10" s="35" t="s">
        <v>19</v>
      </c>
    </row>
    <row r="11" spans="1:18" s="35" customFormat="1" ht="18.5" x14ac:dyDescent="0.45">
      <c r="A11" s="35" t="s">
        <v>27</v>
      </c>
    </row>
    <row r="12" spans="1:18" ht="47.25" customHeight="1" x14ac:dyDescent="0.45">
      <c r="A12" s="74" t="s">
        <v>22</v>
      </c>
      <c r="B12" s="74"/>
      <c r="C12" s="74"/>
      <c r="D12" s="74"/>
      <c r="E12" s="74"/>
      <c r="F12" s="74"/>
      <c r="G12" s="74"/>
      <c r="H12" s="74"/>
    </row>
    <row r="16" spans="1:18" ht="16" thickBot="1" x14ac:dyDescent="0.4">
      <c r="B16" s="2">
        <v>1</v>
      </c>
      <c r="C16" s="2">
        <v>2</v>
      </c>
      <c r="D16" s="2">
        <v>3</v>
      </c>
      <c r="E16" s="2">
        <v>4</v>
      </c>
      <c r="F16" s="2">
        <v>5</v>
      </c>
      <c r="G16" s="2">
        <v>1</v>
      </c>
      <c r="H16" s="2">
        <v>2</v>
      </c>
      <c r="I16" s="2">
        <v>3</v>
      </c>
      <c r="J16" s="2">
        <v>4</v>
      </c>
      <c r="K16" s="2">
        <v>5</v>
      </c>
      <c r="L16" s="2">
        <v>1</v>
      </c>
      <c r="M16" s="2">
        <v>2</v>
      </c>
      <c r="N16" s="2">
        <v>3</v>
      </c>
      <c r="O16" s="2">
        <v>4</v>
      </c>
      <c r="P16" s="2">
        <v>5</v>
      </c>
      <c r="R16" s="55"/>
    </row>
    <row r="17" spans="1:16" ht="16" thickBot="1" x14ac:dyDescent="0.4">
      <c r="A17" s="75" t="s">
        <v>36</v>
      </c>
      <c r="B17" s="77" t="s">
        <v>10</v>
      </c>
      <c r="C17" s="71"/>
      <c r="D17" s="71"/>
      <c r="E17" s="71"/>
      <c r="F17" s="72"/>
      <c r="G17" s="71" t="s">
        <v>11</v>
      </c>
      <c r="H17" s="71"/>
      <c r="I17" s="71"/>
      <c r="J17" s="71"/>
      <c r="K17" s="72"/>
      <c r="L17" s="71" t="s">
        <v>25</v>
      </c>
      <c r="M17" s="71"/>
      <c r="N17" s="71"/>
      <c r="O17" s="71"/>
      <c r="P17" s="72"/>
    </row>
    <row r="18" spans="1:16" ht="16" thickBot="1" x14ac:dyDescent="0.4">
      <c r="A18" s="76"/>
      <c r="B18" s="3" t="s">
        <v>17</v>
      </c>
      <c r="C18" s="4" t="s">
        <v>14</v>
      </c>
      <c r="D18" s="4" t="s">
        <v>8</v>
      </c>
      <c r="E18" s="4" t="s">
        <v>9</v>
      </c>
      <c r="F18" s="5" t="s">
        <v>12</v>
      </c>
      <c r="G18" s="6" t="s">
        <v>17</v>
      </c>
      <c r="H18" s="4" t="s">
        <v>15</v>
      </c>
      <c r="I18" s="4" t="s">
        <v>8</v>
      </c>
      <c r="J18" s="4" t="s">
        <v>9</v>
      </c>
      <c r="K18" s="5" t="s">
        <v>12</v>
      </c>
      <c r="L18" s="6" t="s">
        <v>17</v>
      </c>
      <c r="M18" s="4" t="s">
        <v>26</v>
      </c>
      <c r="N18" s="4" t="s">
        <v>8</v>
      </c>
      <c r="O18" s="4" t="s">
        <v>9</v>
      </c>
      <c r="P18" s="5" t="s">
        <v>12</v>
      </c>
    </row>
    <row r="19" spans="1:16" x14ac:dyDescent="0.35">
      <c r="A19" s="7" t="s">
        <v>1</v>
      </c>
      <c r="B19" s="8"/>
      <c r="C19" s="9">
        <f>SUM(D19:E19)</f>
        <v>0</v>
      </c>
      <c r="D19" s="10"/>
      <c r="E19" s="10"/>
      <c r="F19" s="11"/>
      <c r="G19" s="12"/>
      <c r="H19" s="9">
        <f>SUM(I19:J19)</f>
        <v>0</v>
      </c>
      <c r="I19" s="10"/>
      <c r="J19" s="10"/>
      <c r="K19" s="11"/>
      <c r="L19" s="12"/>
      <c r="M19" s="9">
        <f>SUM(N19:O19)</f>
        <v>0</v>
      </c>
      <c r="N19" s="10"/>
      <c r="O19" s="10"/>
      <c r="P19" s="11"/>
    </row>
    <row r="20" spans="1:16" x14ac:dyDescent="0.35">
      <c r="A20" s="13" t="s">
        <v>0</v>
      </c>
      <c r="B20" s="13"/>
      <c r="C20" s="9">
        <f t="shared" ref="C20:C26" si="0">SUM(D20:E20)</f>
        <v>0</v>
      </c>
      <c r="D20" s="14"/>
      <c r="E20" s="14"/>
      <c r="F20" s="15"/>
      <c r="G20" s="16"/>
      <c r="H20" s="9">
        <f t="shared" ref="H20:H25" si="1">SUM(I20:J20)</f>
        <v>0</v>
      </c>
      <c r="I20" s="14"/>
      <c r="J20" s="14"/>
      <c r="K20" s="15"/>
      <c r="L20" s="16"/>
      <c r="M20" s="9">
        <f t="shared" ref="M20:M25" si="2">SUM(N20:O20)</f>
        <v>0</v>
      </c>
      <c r="N20" s="14"/>
      <c r="O20" s="14"/>
      <c r="P20" s="15"/>
    </row>
    <row r="21" spans="1:16" x14ac:dyDescent="0.35">
      <c r="A21" s="13" t="s">
        <v>2</v>
      </c>
      <c r="B21" s="13"/>
      <c r="C21" s="9">
        <f t="shared" si="0"/>
        <v>0</v>
      </c>
      <c r="D21" s="14"/>
      <c r="E21" s="14"/>
      <c r="F21" s="15"/>
      <c r="G21" s="16"/>
      <c r="H21" s="9">
        <f t="shared" si="1"/>
        <v>0</v>
      </c>
      <c r="I21" s="14"/>
      <c r="J21" s="14"/>
      <c r="K21" s="15"/>
      <c r="L21" s="16"/>
      <c r="M21" s="9">
        <f t="shared" si="2"/>
        <v>0</v>
      </c>
      <c r="N21" s="14"/>
      <c r="O21" s="14"/>
      <c r="P21" s="15"/>
    </row>
    <row r="22" spans="1:16" x14ac:dyDescent="0.35">
      <c r="A22" s="13" t="s">
        <v>3</v>
      </c>
      <c r="B22" s="13"/>
      <c r="C22" s="9">
        <f t="shared" si="0"/>
        <v>0</v>
      </c>
      <c r="D22" s="14"/>
      <c r="E22" s="14"/>
      <c r="F22" s="15"/>
      <c r="G22" s="16"/>
      <c r="H22" s="9">
        <f t="shared" si="1"/>
        <v>0</v>
      </c>
      <c r="I22" s="14"/>
      <c r="J22" s="14"/>
      <c r="K22" s="15"/>
      <c r="L22" s="16"/>
      <c r="M22" s="9">
        <f t="shared" si="2"/>
        <v>0</v>
      </c>
      <c r="N22" s="14"/>
      <c r="O22" s="14"/>
      <c r="P22" s="15"/>
    </row>
    <row r="23" spans="1:16" x14ac:dyDescent="0.35">
      <c r="A23" s="13" t="s">
        <v>4</v>
      </c>
      <c r="B23" s="13"/>
      <c r="C23" s="9">
        <f t="shared" si="0"/>
        <v>0</v>
      </c>
      <c r="D23" s="14"/>
      <c r="E23" s="14"/>
      <c r="F23" s="15"/>
      <c r="G23" s="16"/>
      <c r="H23" s="9">
        <f t="shared" si="1"/>
        <v>0</v>
      </c>
      <c r="I23" s="14"/>
      <c r="J23" s="14"/>
      <c r="K23" s="15"/>
      <c r="L23" s="16"/>
      <c r="M23" s="9">
        <f t="shared" si="2"/>
        <v>0</v>
      </c>
      <c r="N23" s="14"/>
      <c r="O23" s="14"/>
      <c r="P23" s="15"/>
    </row>
    <row r="24" spans="1:16" x14ac:dyDescent="0.35">
      <c r="A24" s="13" t="s">
        <v>5</v>
      </c>
      <c r="B24" s="13"/>
      <c r="C24" s="9">
        <f t="shared" si="0"/>
        <v>0</v>
      </c>
      <c r="D24" s="14"/>
      <c r="E24" s="14"/>
      <c r="F24" s="15"/>
      <c r="G24" s="16"/>
      <c r="H24" s="9">
        <f t="shared" si="1"/>
        <v>0</v>
      </c>
      <c r="I24" s="14"/>
      <c r="J24" s="14"/>
      <c r="K24" s="15"/>
      <c r="L24" s="16"/>
      <c r="M24" s="9">
        <f t="shared" si="2"/>
        <v>0</v>
      </c>
      <c r="N24" s="14"/>
      <c r="O24" s="14"/>
      <c r="P24" s="15"/>
    </row>
    <row r="25" spans="1:16" x14ac:dyDescent="0.35">
      <c r="A25" s="13" t="s">
        <v>6</v>
      </c>
      <c r="B25" s="13"/>
      <c r="C25" s="9"/>
      <c r="D25" s="14"/>
      <c r="E25" s="14"/>
      <c r="F25" s="15"/>
      <c r="G25" s="16"/>
      <c r="H25" s="9">
        <f t="shared" si="1"/>
        <v>0</v>
      </c>
      <c r="I25" s="14"/>
      <c r="J25" s="14"/>
      <c r="K25" s="15"/>
      <c r="L25" s="16"/>
      <c r="M25" s="9">
        <f t="shared" si="2"/>
        <v>0</v>
      </c>
      <c r="N25" s="14"/>
      <c r="O25" s="14"/>
      <c r="P25" s="15"/>
    </row>
    <row r="26" spans="1:16" ht="16" thickBot="1" x14ac:dyDescent="0.4">
      <c r="A26" s="17"/>
      <c r="B26" s="17"/>
      <c r="C26" s="9">
        <f t="shared" si="0"/>
        <v>0</v>
      </c>
      <c r="D26" s="18"/>
      <c r="E26" s="18"/>
      <c r="F26" s="19"/>
      <c r="G26" s="20"/>
      <c r="H26" s="9"/>
      <c r="I26" s="18"/>
      <c r="J26" s="18"/>
      <c r="K26" s="19"/>
      <c r="L26" s="20"/>
      <c r="M26" s="9"/>
      <c r="N26" s="18"/>
      <c r="O26" s="18"/>
      <c r="P26" s="19"/>
    </row>
    <row r="27" spans="1:16" ht="16" thickBot="1" x14ac:dyDescent="0.4">
      <c r="A27" s="21" t="s">
        <v>13</v>
      </c>
      <c r="B27" s="21"/>
      <c r="C27" s="22">
        <f>SUM(C19:C26)</f>
        <v>0</v>
      </c>
      <c r="D27" s="22">
        <f t="shared" ref="D27:E27" si="3">SUM(D19:D26)</f>
        <v>0</v>
      </c>
      <c r="E27" s="22">
        <f t="shared" si="3"/>
        <v>0</v>
      </c>
      <c r="F27" s="23"/>
      <c r="G27" s="24"/>
      <c r="H27" s="22">
        <f>SUM(H19:H26)</f>
        <v>0</v>
      </c>
      <c r="I27" s="22">
        <f t="shared" ref="I27:J27" si="4">SUM(I19:I26)</f>
        <v>0</v>
      </c>
      <c r="J27" s="22">
        <f t="shared" si="4"/>
        <v>0</v>
      </c>
      <c r="K27" s="23"/>
      <c r="L27" s="24"/>
      <c r="M27" s="22">
        <f>SUM(M19:M26)</f>
        <v>0</v>
      </c>
      <c r="N27" s="22">
        <f t="shared" ref="N27:O27" si="5">SUM(N19:N26)</f>
        <v>0</v>
      </c>
      <c r="O27" s="22">
        <f t="shared" si="5"/>
        <v>0</v>
      </c>
      <c r="P27" s="23"/>
    </row>
    <row r="28" spans="1:16" x14ac:dyDescent="0.35">
      <c r="A28" s="8"/>
      <c r="B28" s="8"/>
      <c r="C28" s="9"/>
      <c r="D28" s="10"/>
      <c r="E28" s="10"/>
      <c r="F28" s="11"/>
      <c r="G28" s="12"/>
      <c r="H28" s="9">
        <f>SUM(I28:J28)</f>
        <v>0</v>
      </c>
      <c r="I28" s="10"/>
      <c r="J28" s="10"/>
      <c r="K28" s="11"/>
      <c r="L28" s="12"/>
      <c r="M28" s="9">
        <f>SUM(N28:O28)</f>
        <v>0</v>
      </c>
      <c r="N28" s="10"/>
      <c r="O28" s="10"/>
      <c r="P28" s="11"/>
    </row>
    <row r="29" spans="1:16" x14ac:dyDescent="0.35">
      <c r="A29" s="13" t="s">
        <v>7</v>
      </c>
      <c r="B29" s="13"/>
      <c r="C29" s="9">
        <f t="shared" ref="C29" si="6">SUM(D29:E29)</f>
        <v>0</v>
      </c>
      <c r="D29" s="14"/>
      <c r="E29" s="14"/>
      <c r="F29" s="15"/>
      <c r="G29" s="16"/>
      <c r="H29" s="9">
        <f t="shared" ref="H29" si="7">SUM(I29:J29)</f>
        <v>0</v>
      </c>
      <c r="I29" s="14"/>
      <c r="J29" s="14"/>
      <c r="K29" s="15"/>
      <c r="L29" s="16"/>
      <c r="M29" s="9">
        <f t="shared" ref="M29" si="8">SUM(N29:O29)</f>
        <v>0</v>
      </c>
      <c r="N29" s="14"/>
      <c r="O29" s="14"/>
      <c r="P29" s="15"/>
    </row>
    <row r="30" spans="1:16" ht="16" thickBot="1" x14ac:dyDescent="0.4">
      <c r="A30" s="25"/>
      <c r="B30" s="25"/>
      <c r="C30" s="9"/>
      <c r="D30" s="26"/>
      <c r="E30" s="26"/>
      <c r="F30" s="27"/>
      <c r="G30" s="28"/>
      <c r="H30" s="9"/>
      <c r="I30" s="26"/>
      <c r="J30" s="26"/>
      <c r="K30" s="27"/>
      <c r="L30" s="28"/>
      <c r="M30" s="9"/>
      <c r="N30" s="26"/>
      <c r="O30" s="26"/>
      <c r="P30" s="27"/>
    </row>
    <row r="31" spans="1:16" s="1" customFormat="1" ht="16" thickBot="1" x14ac:dyDescent="0.4">
      <c r="A31" s="29" t="s">
        <v>13</v>
      </c>
      <c r="B31" s="29"/>
      <c r="C31" s="30">
        <f>SUM(C28:C30)</f>
        <v>0</v>
      </c>
      <c r="D31" s="30">
        <f t="shared" ref="D31:E31" si="9">SUM(D28:D30)</f>
        <v>0</v>
      </c>
      <c r="E31" s="30">
        <f t="shared" si="9"/>
        <v>0</v>
      </c>
      <c r="F31" s="31"/>
      <c r="G31" s="32"/>
      <c r="H31" s="30">
        <f>SUM(H28:H30)</f>
        <v>0</v>
      </c>
      <c r="I31" s="30">
        <f t="shared" ref="I31:J31" si="10">SUM(I28:I30)</f>
        <v>0</v>
      </c>
      <c r="J31" s="30">
        <f t="shared" si="10"/>
        <v>0</v>
      </c>
      <c r="K31" s="31"/>
      <c r="L31" s="32"/>
      <c r="M31" s="30">
        <f>SUM(M28:M30)</f>
        <v>0</v>
      </c>
      <c r="N31" s="30">
        <f t="shared" ref="N31:O31" si="11">SUM(N28:N30)</f>
        <v>0</v>
      </c>
      <c r="O31" s="30">
        <f t="shared" si="11"/>
        <v>0</v>
      </c>
      <c r="P31" s="31"/>
    </row>
    <row r="32" spans="1:16" s="1" customFormat="1" ht="16" thickBot="1" x14ac:dyDescent="0.4">
      <c r="A32" s="21" t="s">
        <v>16</v>
      </c>
      <c r="B32" s="21"/>
      <c r="C32" s="22">
        <f>SUM(C31,C27)</f>
        <v>0</v>
      </c>
      <c r="D32" s="22">
        <f t="shared" ref="D32:E32" si="12">SUM(D31,D27)</f>
        <v>0</v>
      </c>
      <c r="E32" s="22">
        <f t="shared" si="12"/>
        <v>0</v>
      </c>
      <c r="F32" s="23"/>
      <c r="G32" s="24"/>
      <c r="H32" s="22">
        <f>SUM(H31,H27)</f>
        <v>0</v>
      </c>
      <c r="I32" s="22">
        <f t="shared" ref="I32:J32" si="13">SUM(I31,I27)</f>
        <v>0</v>
      </c>
      <c r="J32" s="22">
        <f t="shared" si="13"/>
        <v>0</v>
      </c>
      <c r="K32" s="23"/>
      <c r="L32" s="24"/>
      <c r="M32" s="22">
        <f>SUM(M31,M27)</f>
        <v>0</v>
      </c>
      <c r="N32" s="22">
        <f t="shared" ref="N32:O32" si="14">SUM(N31,N27)</f>
        <v>0</v>
      </c>
      <c r="O32" s="22">
        <f t="shared" si="14"/>
        <v>0</v>
      </c>
      <c r="P32" s="23"/>
    </row>
    <row r="34" spans="1:3" ht="16" thickBot="1" x14ac:dyDescent="0.4"/>
    <row r="35" spans="1:3" ht="16" thickBot="1" x14ac:dyDescent="0.4">
      <c r="A35" s="40" t="s">
        <v>32</v>
      </c>
      <c r="B35" s="41" t="s">
        <v>8</v>
      </c>
      <c r="C35" s="5" t="s">
        <v>9</v>
      </c>
    </row>
    <row r="36" spans="1:3" x14ac:dyDescent="0.35">
      <c r="A36" s="39" t="s">
        <v>28</v>
      </c>
      <c r="B36" s="10">
        <f>D32</f>
        <v>0</v>
      </c>
      <c r="C36" s="10">
        <f>E32</f>
        <v>0</v>
      </c>
    </row>
    <row r="37" spans="1:3" x14ac:dyDescent="0.35">
      <c r="A37" s="38" t="s">
        <v>29</v>
      </c>
      <c r="B37" s="14">
        <f>I32</f>
        <v>0</v>
      </c>
      <c r="C37" s="14">
        <f>J32</f>
        <v>0</v>
      </c>
    </row>
    <row r="38" spans="1:3" x14ac:dyDescent="0.35">
      <c r="A38" s="38" t="s">
        <v>30</v>
      </c>
      <c r="B38" s="14">
        <f>N32</f>
        <v>0</v>
      </c>
      <c r="C38" s="14">
        <f>O32</f>
        <v>0</v>
      </c>
    </row>
    <row r="39" spans="1:3" x14ac:dyDescent="0.35">
      <c r="A39" s="38" t="s">
        <v>31</v>
      </c>
      <c r="B39" s="14">
        <f>B36+B37+B38</f>
        <v>0</v>
      </c>
      <c r="C39" s="14">
        <f>C36+C37+C38</f>
        <v>0</v>
      </c>
    </row>
  </sheetData>
  <mergeCells count="6">
    <mergeCell ref="L17:P17"/>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C188-1E2C-4C18-91AF-7E53810B18F8}">
  <sheetPr>
    <pageSetUpPr fitToPage="1"/>
  </sheetPr>
  <dimension ref="A1:P39"/>
  <sheetViews>
    <sheetView topLeftCell="A13" zoomScale="60" zoomScaleNormal="60" workbookViewId="0">
      <selection activeCell="C36" sqref="C36"/>
    </sheetView>
  </sheetViews>
  <sheetFormatPr defaultColWidth="11.25" defaultRowHeight="15.5" x14ac:dyDescent="0.35"/>
  <cols>
    <col min="1" max="1" width="65.6640625" customWidth="1"/>
    <col min="2" max="2" width="29.25" customWidth="1"/>
    <col min="3" max="3" width="18.25" customWidth="1"/>
    <col min="4" max="6" width="18" customWidth="1"/>
    <col min="7" max="7" width="18.58203125" customWidth="1"/>
    <col min="8" max="8" width="16" customWidth="1"/>
    <col min="9" max="11" width="18" customWidth="1"/>
    <col min="12" max="12" width="13.83203125" customWidth="1"/>
    <col min="13" max="13" width="14.5" customWidth="1"/>
    <col min="16" max="16" width="14.83203125" customWidth="1"/>
  </cols>
  <sheetData>
    <row r="1" spans="1:16" x14ac:dyDescent="0.35">
      <c r="A1" s="73" t="s">
        <v>23</v>
      </c>
      <c r="B1" s="73"/>
      <c r="C1" s="73"/>
      <c r="D1" s="73"/>
      <c r="E1" s="73"/>
      <c r="F1" s="73"/>
      <c r="G1" s="73"/>
      <c r="H1" s="73"/>
      <c r="I1" s="73"/>
      <c r="J1" s="73"/>
      <c r="K1" s="73"/>
    </row>
    <row r="3" spans="1:16" s="1" customFormat="1" x14ac:dyDescent="0.35">
      <c r="B3" s="33" t="s">
        <v>24</v>
      </c>
      <c r="C3" s="34"/>
      <c r="D3" s="34"/>
      <c r="E3" s="34"/>
    </row>
    <row r="4" spans="1:16" x14ac:dyDescent="0.35">
      <c r="A4" s="1" t="s">
        <v>18</v>
      </c>
    </row>
    <row r="6" spans="1:16" s="37" customFormat="1" ht="21" x14ac:dyDescent="0.5">
      <c r="A6" s="36" t="s">
        <v>34</v>
      </c>
      <c r="B6" s="36"/>
      <c r="C6" s="36"/>
      <c r="D6" s="36"/>
      <c r="E6" s="36"/>
      <c r="F6" s="36"/>
      <c r="G6" s="36"/>
      <c r="H6" s="36"/>
    </row>
    <row r="7" spans="1:16" s="35" customFormat="1" ht="18.5" x14ac:dyDescent="0.45">
      <c r="A7" s="35" t="s">
        <v>35</v>
      </c>
    </row>
    <row r="8" spans="1:16" s="35" customFormat="1" ht="18.5" x14ac:dyDescent="0.45">
      <c r="A8" s="35" t="s">
        <v>20</v>
      </c>
    </row>
    <row r="9" spans="1:16" s="35" customFormat="1" ht="18.5" x14ac:dyDescent="0.45">
      <c r="A9" s="35" t="s">
        <v>21</v>
      </c>
    </row>
    <row r="10" spans="1:16" s="35" customFormat="1" ht="18.5" x14ac:dyDescent="0.45">
      <c r="A10" s="35" t="s">
        <v>19</v>
      </c>
    </row>
    <row r="11" spans="1:16" s="35" customFormat="1" ht="18.5" x14ac:dyDescent="0.45">
      <c r="A11" s="35" t="s">
        <v>27</v>
      </c>
    </row>
    <row r="12" spans="1:16" ht="47.25" customHeight="1" x14ac:dyDescent="0.45">
      <c r="A12" s="74" t="s">
        <v>22</v>
      </c>
      <c r="B12" s="74"/>
      <c r="C12" s="74"/>
      <c r="D12" s="74"/>
      <c r="E12" s="74"/>
      <c r="F12" s="74"/>
      <c r="G12" s="74"/>
      <c r="H12" s="74"/>
    </row>
    <row r="16" spans="1:16" ht="16" thickBot="1" x14ac:dyDescent="0.4">
      <c r="B16" s="2">
        <v>1</v>
      </c>
      <c r="C16" s="2">
        <v>2</v>
      </c>
      <c r="D16" s="2">
        <v>3</v>
      </c>
      <c r="E16" s="2">
        <v>4</v>
      </c>
      <c r="F16" s="2">
        <v>5</v>
      </c>
      <c r="G16" s="2">
        <v>1</v>
      </c>
      <c r="H16" s="2">
        <v>2</v>
      </c>
      <c r="I16" s="2">
        <v>3</v>
      </c>
      <c r="J16" s="2">
        <v>4</v>
      </c>
      <c r="K16" s="2">
        <v>5</v>
      </c>
      <c r="L16" s="2">
        <v>1</v>
      </c>
      <c r="M16" s="2">
        <v>2</v>
      </c>
      <c r="N16" s="2">
        <v>3</v>
      </c>
      <c r="O16" s="2">
        <v>4</v>
      </c>
      <c r="P16" s="2">
        <v>5</v>
      </c>
    </row>
    <row r="17" spans="1:16" ht="16" thickBot="1" x14ac:dyDescent="0.4">
      <c r="A17" s="78" t="s">
        <v>37</v>
      </c>
      <c r="B17" s="77" t="s">
        <v>10</v>
      </c>
      <c r="C17" s="71"/>
      <c r="D17" s="71"/>
      <c r="E17" s="71"/>
      <c r="F17" s="72"/>
      <c r="G17" s="71" t="s">
        <v>11</v>
      </c>
      <c r="H17" s="71"/>
      <c r="I17" s="71"/>
      <c r="J17" s="71"/>
      <c r="K17" s="72"/>
      <c r="L17" s="71" t="s">
        <v>25</v>
      </c>
      <c r="M17" s="71"/>
      <c r="N17" s="71"/>
      <c r="O17" s="71"/>
      <c r="P17" s="72"/>
    </row>
    <row r="18" spans="1:16" ht="16" thickBot="1" x14ac:dyDescent="0.4">
      <c r="A18" s="79"/>
      <c r="B18" s="3" t="s">
        <v>17</v>
      </c>
      <c r="C18" s="4" t="s">
        <v>14</v>
      </c>
      <c r="D18" s="4" t="s">
        <v>8</v>
      </c>
      <c r="E18" s="4" t="s">
        <v>9</v>
      </c>
      <c r="F18" s="5" t="s">
        <v>12</v>
      </c>
      <c r="G18" s="6" t="s">
        <v>17</v>
      </c>
      <c r="H18" s="4" t="s">
        <v>15</v>
      </c>
      <c r="I18" s="4" t="s">
        <v>8</v>
      </c>
      <c r="J18" s="4" t="s">
        <v>9</v>
      </c>
      <c r="K18" s="5" t="s">
        <v>12</v>
      </c>
      <c r="L18" s="6" t="s">
        <v>17</v>
      </c>
      <c r="M18" s="4" t="s">
        <v>26</v>
      </c>
      <c r="N18" s="4" t="s">
        <v>8</v>
      </c>
      <c r="O18" s="4" t="s">
        <v>9</v>
      </c>
      <c r="P18" s="5" t="s">
        <v>12</v>
      </c>
    </row>
    <row r="19" spans="1:16" x14ac:dyDescent="0.35">
      <c r="A19" s="7" t="s">
        <v>1</v>
      </c>
      <c r="B19" s="8"/>
      <c r="C19" s="9">
        <f>SUM(D19:E19)</f>
        <v>0</v>
      </c>
      <c r="D19" s="10"/>
      <c r="E19" s="10"/>
      <c r="F19" s="11"/>
      <c r="G19" s="12"/>
      <c r="H19" s="9">
        <f>SUM(I19:J19)</f>
        <v>0</v>
      </c>
      <c r="I19" s="10"/>
      <c r="J19" s="10"/>
      <c r="K19" s="11"/>
      <c r="L19" s="12"/>
      <c r="M19" s="9">
        <f>SUM(N19:O19)</f>
        <v>0</v>
      </c>
      <c r="N19" s="10"/>
      <c r="O19" s="10"/>
      <c r="P19" s="11"/>
    </row>
    <row r="20" spans="1:16" x14ac:dyDescent="0.35">
      <c r="A20" s="13" t="s">
        <v>0</v>
      </c>
      <c r="B20" s="13"/>
      <c r="C20" s="9">
        <f t="shared" ref="C20:C26" si="0">SUM(D20:E20)</f>
        <v>15</v>
      </c>
      <c r="D20" s="14">
        <v>12</v>
      </c>
      <c r="E20" s="14">
        <v>3</v>
      </c>
      <c r="F20" s="15"/>
      <c r="G20" s="16"/>
      <c r="H20" s="9">
        <f t="shared" ref="H20:H25" si="1">SUM(I20:J20)</f>
        <v>0</v>
      </c>
      <c r="I20" s="14"/>
      <c r="J20" s="14"/>
      <c r="K20" s="15"/>
      <c r="L20" s="16"/>
      <c r="M20" s="9">
        <f t="shared" ref="M20:M25" si="2">SUM(N20:O20)</f>
        <v>0</v>
      </c>
      <c r="N20" s="14"/>
      <c r="O20" s="14"/>
      <c r="P20" s="15"/>
    </row>
    <row r="21" spans="1:16" x14ac:dyDescent="0.35">
      <c r="A21" s="13" t="s">
        <v>2</v>
      </c>
      <c r="B21" s="13"/>
      <c r="C21" s="9">
        <f t="shared" si="0"/>
        <v>0</v>
      </c>
      <c r="D21" s="14"/>
      <c r="E21" s="14"/>
      <c r="F21" s="15"/>
      <c r="G21" s="16"/>
      <c r="H21" s="9">
        <f t="shared" si="1"/>
        <v>0</v>
      </c>
      <c r="I21" s="14"/>
      <c r="J21" s="14"/>
      <c r="K21" s="15"/>
      <c r="L21" s="16"/>
      <c r="M21" s="9">
        <f t="shared" si="2"/>
        <v>0</v>
      </c>
      <c r="N21" s="14"/>
      <c r="O21" s="14"/>
      <c r="P21" s="15"/>
    </row>
    <row r="22" spans="1:16" x14ac:dyDescent="0.35">
      <c r="A22" s="13" t="s">
        <v>3</v>
      </c>
      <c r="B22" s="13"/>
      <c r="C22" s="9">
        <f t="shared" si="0"/>
        <v>0</v>
      </c>
      <c r="D22" s="14"/>
      <c r="E22" s="14"/>
      <c r="F22" s="15"/>
      <c r="G22" s="16"/>
      <c r="H22" s="9">
        <f t="shared" si="1"/>
        <v>0</v>
      </c>
      <c r="I22" s="14"/>
      <c r="J22" s="14"/>
      <c r="K22" s="15"/>
      <c r="L22" s="16"/>
      <c r="M22" s="9">
        <f t="shared" si="2"/>
        <v>0</v>
      </c>
      <c r="N22" s="14"/>
      <c r="O22" s="14"/>
      <c r="P22" s="15"/>
    </row>
    <row r="23" spans="1:16" x14ac:dyDescent="0.35">
      <c r="A23" s="13" t="s">
        <v>4</v>
      </c>
      <c r="B23" s="13"/>
      <c r="C23" s="9">
        <f t="shared" si="0"/>
        <v>0</v>
      </c>
      <c r="D23" s="14"/>
      <c r="E23" s="14"/>
      <c r="F23" s="15"/>
      <c r="G23" s="16"/>
      <c r="H23" s="9">
        <f t="shared" si="1"/>
        <v>0</v>
      </c>
      <c r="I23" s="14"/>
      <c r="J23" s="14"/>
      <c r="K23" s="15"/>
      <c r="L23" s="16"/>
      <c r="M23" s="9">
        <f t="shared" si="2"/>
        <v>0</v>
      </c>
      <c r="N23" s="14"/>
      <c r="O23" s="14"/>
      <c r="P23" s="15"/>
    </row>
    <row r="24" spans="1:16" x14ac:dyDescent="0.35">
      <c r="A24" s="13" t="s">
        <v>5</v>
      </c>
      <c r="B24" s="13"/>
      <c r="C24" s="9">
        <f t="shared" si="0"/>
        <v>0</v>
      </c>
      <c r="D24" s="14"/>
      <c r="E24" s="14"/>
      <c r="F24" s="15"/>
      <c r="G24" s="16"/>
      <c r="H24" s="9">
        <f t="shared" si="1"/>
        <v>0</v>
      </c>
      <c r="I24" s="14"/>
      <c r="J24" s="14"/>
      <c r="K24" s="15"/>
      <c r="L24" s="16"/>
      <c r="M24" s="9">
        <f t="shared" si="2"/>
        <v>0</v>
      </c>
      <c r="N24" s="14"/>
      <c r="O24" s="14"/>
      <c r="P24" s="15"/>
    </row>
    <row r="25" spans="1:16" x14ac:dyDescent="0.35">
      <c r="A25" s="13" t="s">
        <v>6</v>
      </c>
      <c r="B25" s="13"/>
      <c r="C25" s="9"/>
      <c r="D25" s="14"/>
      <c r="E25" s="14"/>
      <c r="F25" s="15"/>
      <c r="G25" s="16"/>
      <c r="H25" s="9">
        <f t="shared" si="1"/>
        <v>0</v>
      </c>
      <c r="I25" s="14"/>
      <c r="J25" s="14"/>
      <c r="K25" s="15"/>
      <c r="L25" s="16"/>
      <c r="M25" s="9">
        <f t="shared" si="2"/>
        <v>0</v>
      </c>
      <c r="N25" s="14"/>
      <c r="O25" s="14"/>
      <c r="P25" s="15"/>
    </row>
    <row r="26" spans="1:16" ht="16" thickBot="1" x14ac:dyDescent="0.4">
      <c r="A26" s="17"/>
      <c r="B26" s="17"/>
      <c r="C26" s="9">
        <f t="shared" si="0"/>
        <v>0</v>
      </c>
      <c r="D26" s="18"/>
      <c r="E26" s="18"/>
      <c r="F26" s="19"/>
      <c r="G26" s="20"/>
      <c r="H26" s="9"/>
      <c r="I26" s="18"/>
      <c r="J26" s="18"/>
      <c r="K26" s="19"/>
      <c r="L26" s="20"/>
      <c r="M26" s="9"/>
      <c r="N26" s="18"/>
      <c r="O26" s="18"/>
      <c r="P26" s="19"/>
    </row>
    <row r="27" spans="1:16" ht="16" thickBot="1" x14ac:dyDescent="0.4">
      <c r="A27" s="21" t="s">
        <v>13</v>
      </c>
      <c r="B27" s="21"/>
      <c r="C27" s="22">
        <f>SUM(C19:C26)</f>
        <v>15</v>
      </c>
      <c r="D27" s="22">
        <f t="shared" ref="D27:E27" si="3">SUM(D19:D26)</f>
        <v>12</v>
      </c>
      <c r="E27" s="22">
        <f t="shared" si="3"/>
        <v>3</v>
      </c>
      <c r="F27" s="23"/>
      <c r="G27" s="24"/>
      <c r="H27" s="22">
        <f>SUM(H19:H26)</f>
        <v>0</v>
      </c>
      <c r="I27" s="22">
        <f t="shared" ref="I27:J27" si="4">SUM(I19:I26)</f>
        <v>0</v>
      </c>
      <c r="J27" s="22">
        <f t="shared" si="4"/>
        <v>0</v>
      </c>
      <c r="K27" s="23"/>
      <c r="L27" s="24"/>
      <c r="M27" s="22">
        <f>SUM(M19:M26)</f>
        <v>0</v>
      </c>
      <c r="N27" s="22">
        <f t="shared" ref="N27:O27" si="5">SUM(N19:N26)</f>
        <v>0</v>
      </c>
      <c r="O27" s="22">
        <f t="shared" si="5"/>
        <v>0</v>
      </c>
      <c r="P27" s="23"/>
    </row>
    <row r="28" spans="1:16" x14ac:dyDescent="0.35">
      <c r="A28" s="8"/>
      <c r="B28" s="8"/>
      <c r="C28" s="9"/>
      <c r="D28" s="10"/>
      <c r="E28" s="10"/>
      <c r="F28" s="11"/>
      <c r="G28" s="12"/>
      <c r="H28" s="9">
        <f>SUM(I28:J28)</f>
        <v>0</v>
      </c>
      <c r="I28" s="10"/>
      <c r="J28" s="10"/>
      <c r="K28" s="11"/>
      <c r="L28" s="12"/>
      <c r="M28" s="9">
        <f>SUM(N28:O28)</f>
        <v>0</v>
      </c>
      <c r="N28" s="10"/>
      <c r="O28" s="10"/>
      <c r="P28" s="11"/>
    </row>
    <row r="29" spans="1:16" x14ac:dyDescent="0.35">
      <c r="A29" s="13" t="s">
        <v>7</v>
      </c>
      <c r="B29" s="13"/>
      <c r="C29" s="9">
        <f t="shared" ref="C29" si="6">SUM(D29:E29)</f>
        <v>0</v>
      </c>
      <c r="D29" s="14"/>
      <c r="E29" s="14"/>
      <c r="F29" s="15"/>
      <c r="G29" s="16"/>
      <c r="H29" s="9">
        <f t="shared" ref="H29" si="7">SUM(I29:J29)</f>
        <v>0</v>
      </c>
      <c r="I29" s="14"/>
      <c r="J29" s="14"/>
      <c r="K29" s="15"/>
      <c r="L29" s="16"/>
      <c r="M29" s="9">
        <f t="shared" ref="M29" si="8">SUM(N29:O29)</f>
        <v>0</v>
      </c>
      <c r="N29" s="14"/>
      <c r="O29" s="14"/>
      <c r="P29" s="15"/>
    </row>
    <row r="30" spans="1:16" ht="16" thickBot="1" x14ac:dyDescent="0.4">
      <c r="A30" s="25"/>
      <c r="B30" s="25"/>
      <c r="C30" s="9"/>
      <c r="D30" s="26"/>
      <c r="E30" s="26"/>
      <c r="F30" s="27"/>
      <c r="G30" s="28"/>
      <c r="H30" s="9"/>
      <c r="I30" s="26"/>
      <c r="J30" s="26"/>
      <c r="K30" s="27"/>
      <c r="L30" s="28"/>
      <c r="M30" s="9"/>
      <c r="N30" s="26"/>
      <c r="O30" s="26"/>
      <c r="P30" s="27"/>
    </row>
    <row r="31" spans="1:16" s="1" customFormat="1" ht="16" thickBot="1" x14ac:dyDescent="0.4">
      <c r="A31" s="29" t="s">
        <v>13</v>
      </c>
      <c r="B31" s="29"/>
      <c r="C31" s="30">
        <f>SUM(C28:C30)</f>
        <v>0</v>
      </c>
      <c r="D31" s="30">
        <f t="shared" ref="D31:E31" si="9">SUM(D28:D30)</f>
        <v>0</v>
      </c>
      <c r="E31" s="30">
        <f t="shared" si="9"/>
        <v>0</v>
      </c>
      <c r="F31" s="31"/>
      <c r="G31" s="32"/>
      <c r="H31" s="30">
        <f>SUM(H28:H30)</f>
        <v>0</v>
      </c>
      <c r="I31" s="30">
        <f t="shared" ref="I31:J31" si="10">SUM(I28:I30)</f>
        <v>0</v>
      </c>
      <c r="J31" s="30">
        <f t="shared" si="10"/>
        <v>0</v>
      </c>
      <c r="K31" s="31"/>
      <c r="L31" s="32"/>
      <c r="M31" s="30">
        <f>SUM(M28:M30)</f>
        <v>0</v>
      </c>
      <c r="N31" s="30">
        <f t="shared" ref="N31:O31" si="11">SUM(N28:N30)</f>
        <v>0</v>
      </c>
      <c r="O31" s="30">
        <f t="shared" si="11"/>
        <v>0</v>
      </c>
      <c r="P31" s="31"/>
    </row>
    <row r="32" spans="1:16" s="1" customFormat="1" ht="16" thickBot="1" x14ac:dyDescent="0.4">
      <c r="A32" s="21" t="s">
        <v>16</v>
      </c>
      <c r="B32" s="21"/>
      <c r="C32" s="22">
        <f>SUM(C31,C27)</f>
        <v>15</v>
      </c>
      <c r="D32" s="22">
        <f t="shared" ref="D32:E32" si="12">SUM(D31,D27)</f>
        <v>12</v>
      </c>
      <c r="E32" s="22">
        <f t="shared" si="12"/>
        <v>3</v>
      </c>
      <c r="F32" s="23"/>
      <c r="G32" s="24"/>
      <c r="H32" s="22">
        <f>SUM(H31,H27)</f>
        <v>0</v>
      </c>
      <c r="I32" s="22">
        <f t="shared" ref="I32:J32" si="13">SUM(I31,I27)</f>
        <v>0</v>
      </c>
      <c r="J32" s="22">
        <f t="shared" si="13"/>
        <v>0</v>
      </c>
      <c r="K32" s="23"/>
      <c r="L32" s="24"/>
      <c r="M32" s="22">
        <f>SUM(M31,M27)</f>
        <v>0</v>
      </c>
      <c r="N32" s="22">
        <f t="shared" ref="N32:O32" si="14">SUM(N31,N27)</f>
        <v>0</v>
      </c>
      <c r="O32" s="22">
        <f t="shared" si="14"/>
        <v>0</v>
      </c>
      <c r="P32" s="23"/>
    </row>
    <row r="34" spans="1:3" ht="16" thickBot="1" x14ac:dyDescent="0.4"/>
    <row r="35" spans="1:3" ht="16" thickBot="1" x14ac:dyDescent="0.4">
      <c r="A35" s="40" t="s">
        <v>32</v>
      </c>
      <c r="B35" s="41" t="s">
        <v>8</v>
      </c>
      <c r="C35" s="5" t="s">
        <v>9</v>
      </c>
    </row>
    <row r="36" spans="1:3" x14ac:dyDescent="0.35">
      <c r="A36" s="39" t="s">
        <v>28</v>
      </c>
      <c r="B36" s="10">
        <f>D32</f>
        <v>12</v>
      </c>
      <c r="C36" s="10">
        <f>E32</f>
        <v>3</v>
      </c>
    </row>
    <row r="37" spans="1:3" x14ac:dyDescent="0.35">
      <c r="A37" s="38" t="s">
        <v>29</v>
      </c>
      <c r="B37" s="14">
        <f>I32</f>
        <v>0</v>
      </c>
      <c r="C37" s="14">
        <f>J32</f>
        <v>0</v>
      </c>
    </row>
    <row r="38" spans="1:3" x14ac:dyDescent="0.35">
      <c r="A38" s="38" t="s">
        <v>30</v>
      </c>
      <c r="B38" s="14">
        <f>N32</f>
        <v>0</v>
      </c>
      <c r="C38" s="14">
        <f>O32</f>
        <v>0</v>
      </c>
    </row>
    <row r="39" spans="1:3" x14ac:dyDescent="0.35">
      <c r="A39" s="38" t="s">
        <v>31</v>
      </c>
      <c r="B39" s="14">
        <f>B36+B37+B38</f>
        <v>12</v>
      </c>
      <c r="C39" s="14">
        <f>C36+C37+C38</f>
        <v>3</v>
      </c>
    </row>
  </sheetData>
  <mergeCells count="6">
    <mergeCell ref="L17:P17"/>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16227-19D6-4364-89AD-3F819D65CD4D}">
  <sheetPr>
    <pageSetUpPr fitToPage="1"/>
  </sheetPr>
  <dimension ref="A1:P39"/>
  <sheetViews>
    <sheetView topLeftCell="A10" zoomScale="60" zoomScaleNormal="60" workbookViewId="0">
      <selection activeCell="B38" sqref="B38:C38"/>
    </sheetView>
  </sheetViews>
  <sheetFormatPr defaultColWidth="11.25" defaultRowHeight="15.5" x14ac:dyDescent="0.35"/>
  <cols>
    <col min="1" max="1" width="60.5" customWidth="1"/>
    <col min="2" max="2" width="29.25" customWidth="1"/>
    <col min="3" max="3" width="18.25" customWidth="1"/>
    <col min="4" max="6" width="18" customWidth="1"/>
    <col min="7" max="7" width="18.58203125" customWidth="1"/>
    <col min="8" max="8" width="16" customWidth="1"/>
    <col min="9" max="11" width="18" customWidth="1"/>
    <col min="12" max="12" width="13.83203125" customWidth="1"/>
    <col min="13" max="13" width="14.5" customWidth="1"/>
    <col min="16" max="16" width="14.83203125" customWidth="1"/>
  </cols>
  <sheetData>
    <row r="1" spans="1:16" x14ac:dyDescent="0.35">
      <c r="A1" s="73" t="s">
        <v>23</v>
      </c>
      <c r="B1" s="73"/>
      <c r="C1" s="73"/>
      <c r="D1" s="73"/>
      <c r="E1" s="73"/>
      <c r="F1" s="73"/>
      <c r="G1" s="73"/>
      <c r="H1" s="73"/>
      <c r="I1" s="73"/>
      <c r="J1" s="73"/>
      <c r="K1" s="73"/>
    </row>
    <row r="3" spans="1:16" s="1" customFormat="1" x14ac:dyDescent="0.35">
      <c r="B3" s="33" t="s">
        <v>24</v>
      </c>
      <c r="C3" s="34"/>
      <c r="D3" s="34"/>
      <c r="E3" s="34"/>
    </row>
    <row r="4" spans="1:16" x14ac:dyDescent="0.35">
      <c r="A4" s="1" t="s">
        <v>18</v>
      </c>
    </row>
    <row r="6" spans="1:16" s="37" customFormat="1" ht="21" x14ac:dyDescent="0.5">
      <c r="A6" s="36" t="s">
        <v>34</v>
      </c>
      <c r="B6" s="36"/>
      <c r="C6" s="36"/>
      <c r="D6" s="36"/>
      <c r="E6" s="36"/>
      <c r="F6" s="36"/>
      <c r="G6" s="36"/>
      <c r="H6" s="36"/>
    </row>
    <row r="7" spans="1:16" s="35" customFormat="1" ht="18.5" x14ac:dyDescent="0.45">
      <c r="A7" s="35" t="s">
        <v>35</v>
      </c>
    </row>
    <row r="8" spans="1:16" s="35" customFormat="1" ht="18.5" x14ac:dyDescent="0.45">
      <c r="A8" s="35" t="s">
        <v>20</v>
      </c>
    </row>
    <row r="9" spans="1:16" s="35" customFormat="1" ht="18.5" x14ac:dyDescent="0.45">
      <c r="A9" s="35" t="s">
        <v>21</v>
      </c>
    </row>
    <row r="10" spans="1:16" s="35" customFormat="1" ht="18.5" x14ac:dyDescent="0.45">
      <c r="A10" s="35" t="s">
        <v>19</v>
      </c>
    </row>
    <row r="11" spans="1:16" s="35" customFormat="1" ht="18.5" x14ac:dyDescent="0.45">
      <c r="A11" s="35" t="s">
        <v>27</v>
      </c>
    </row>
    <row r="12" spans="1:16" ht="47.25" customHeight="1" x14ac:dyDescent="0.45">
      <c r="A12" s="74" t="s">
        <v>22</v>
      </c>
      <c r="B12" s="74"/>
      <c r="C12" s="74"/>
      <c r="D12" s="74"/>
      <c r="E12" s="74"/>
      <c r="F12" s="74"/>
      <c r="G12" s="74"/>
      <c r="H12" s="74"/>
    </row>
    <row r="16" spans="1:16" ht="16" thickBot="1" x14ac:dyDescent="0.4">
      <c r="B16" s="2">
        <v>1</v>
      </c>
      <c r="C16" s="2">
        <v>2</v>
      </c>
      <c r="D16" s="2">
        <v>3</v>
      </c>
      <c r="E16" s="2">
        <v>4</v>
      </c>
      <c r="F16" s="2">
        <v>5</v>
      </c>
      <c r="G16" s="2">
        <v>1</v>
      </c>
      <c r="H16" s="2">
        <v>2</v>
      </c>
      <c r="I16" s="2">
        <v>3</v>
      </c>
      <c r="J16" s="2">
        <v>4</v>
      </c>
      <c r="K16" s="2">
        <v>5</v>
      </c>
      <c r="L16" s="2">
        <v>1</v>
      </c>
      <c r="M16" s="2">
        <v>2</v>
      </c>
      <c r="N16" s="2">
        <v>3</v>
      </c>
      <c r="O16" s="2">
        <v>4</v>
      </c>
      <c r="P16" s="2">
        <v>5</v>
      </c>
    </row>
    <row r="17" spans="1:16" ht="16" thickBot="1" x14ac:dyDescent="0.4">
      <c r="A17" s="78" t="s">
        <v>38</v>
      </c>
      <c r="B17" s="77" t="s">
        <v>10</v>
      </c>
      <c r="C17" s="71"/>
      <c r="D17" s="71"/>
      <c r="E17" s="71"/>
      <c r="F17" s="72"/>
      <c r="G17" s="71" t="s">
        <v>11</v>
      </c>
      <c r="H17" s="71"/>
      <c r="I17" s="71"/>
      <c r="J17" s="71"/>
      <c r="K17" s="72"/>
      <c r="L17" s="71" t="s">
        <v>25</v>
      </c>
      <c r="M17" s="71"/>
      <c r="N17" s="71"/>
      <c r="O17" s="71"/>
      <c r="P17" s="72"/>
    </row>
    <row r="18" spans="1:16" ht="16" thickBot="1" x14ac:dyDescent="0.4">
      <c r="A18" s="79"/>
      <c r="B18" s="3" t="s">
        <v>17</v>
      </c>
      <c r="C18" s="4" t="s">
        <v>14</v>
      </c>
      <c r="D18" s="4" t="s">
        <v>8</v>
      </c>
      <c r="E18" s="4" t="s">
        <v>9</v>
      </c>
      <c r="F18" s="5" t="s">
        <v>12</v>
      </c>
      <c r="G18" s="6" t="s">
        <v>17</v>
      </c>
      <c r="H18" s="4" t="s">
        <v>15</v>
      </c>
      <c r="I18" s="4" t="s">
        <v>8</v>
      </c>
      <c r="J18" s="4" t="s">
        <v>9</v>
      </c>
      <c r="K18" s="5" t="s">
        <v>12</v>
      </c>
      <c r="L18" s="6" t="s">
        <v>17</v>
      </c>
      <c r="M18" s="4" t="s">
        <v>26</v>
      </c>
      <c r="N18" s="4" t="s">
        <v>8</v>
      </c>
      <c r="O18" s="4" t="s">
        <v>9</v>
      </c>
      <c r="P18" s="5" t="s">
        <v>12</v>
      </c>
    </row>
    <row r="19" spans="1:16" x14ac:dyDescent="0.35">
      <c r="A19" s="7" t="s">
        <v>1</v>
      </c>
      <c r="B19" s="8"/>
      <c r="C19" s="9">
        <f>SUM(D19:E19)</f>
        <v>0</v>
      </c>
      <c r="D19" s="10"/>
      <c r="E19" s="10"/>
      <c r="F19" s="11"/>
      <c r="G19" s="12"/>
      <c r="H19" s="9">
        <f>SUM(I19:J19)</f>
        <v>0</v>
      </c>
      <c r="I19" s="10"/>
      <c r="J19" s="10"/>
      <c r="K19" s="11"/>
      <c r="L19" s="12"/>
      <c r="M19" s="9">
        <f>SUM(N19:O19)</f>
        <v>0</v>
      </c>
      <c r="N19" s="10"/>
      <c r="O19" s="10"/>
      <c r="P19" s="11"/>
    </row>
    <row r="20" spans="1:16" x14ac:dyDescent="0.35">
      <c r="A20" s="13" t="s">
        <v>0</v>
      </c>
      <c r="B20" s="13"/>
      <c r="C20" s="9">
        <f t="shared" ref="C20:C26" si="0">SUM(D20:E20)</f>
        <v>0</v>
      </c>
      <c r="D20" s="14"/>
      <c r="E20" s="14"/>
      <c r="F20" s="15"/>
      <c r="G20" s="16"/>
      <c r="H20" s="9">
        <f t="shared" ref="H20:H25" si="1">SUM(I20:J20)</f>
        <v>0</v>
      </c>
      <c r="I20" s="14"/>
      <c r="J20" s="14"/>
      <c r="K20" s="15"/>
      <c r="L20" s="16"/>
      <c r="M20" s="9">
        <f t="shared" ref="M20:M25" si="2">SUM(N20:O20)</f>
        <v>0</v>
      </c>
      <c r="N20" s="14"/>
      <c r="O20" s="14"/>
      <c r="P20" s="15"/>
    </row>
    <row r="21" spans="1:16" x14ac:dyDescent="0.35">
      <c r="A21" s="13" t="s">
        <v>2</v>
      </c>
      <c r="B21" s="13"/>
      <c r="C21" s="9">
        <f t="shared" si="0"/>
        <v>0</v>
      </c>
      <c r="D21" s="14"/>
      <c r="E21" s="14"/>
      <c r="F21" s="15"/>
      <c r="G21" s="16"/>
      <c r="H21" s="9">
        <f t="shared" si="1"/>
        <v>0</v>
      </c>
      <c r="I21" s="14"/>
      <c r="J21" s="14"/>
      <c r="K21" s="15"/>
      <c r="L21" s="16"/>
      <c r="M21" s="9">
        <f t="shared" si="2"/>
        <v>0</v>
      </c>
      <c r="N21" s="14"/>
      <c r="O21" s="14"/>
      <c r="P21" s="15"/>
    </row>
    <row r="22" spans="1:16" x14ac:dyDescent="0.35">
      <c r="A22" s="13" t="s">
        <v>3</v>
      </c>
      <c r="B22" s="13"/>
      <c r="C22" s="9">
        <f t="shared" si="0"/>
        <v>0</v>
      </c>
      <c r="D22" s="14"/>
      <c r="E22" s="14"/>
      <c r="F22" s="15"/>
      <c r="G22" s="16"/>
      <c r="H22" s="9">
        <f t="shared" si="1"/>
        <v>0</v>
      </c>
      <c r="I22" s="14"/>
      <c r="J22" s="14"/>
      <c r="K22" s="15"/>
      <c r="L22" s="16"/>
      <c r="M22" s="9">
        <f t="shared" si="2"/>
        <v>0</v>
      </c>
      <c r="N22" s="14"/>
      <c r="O22" s="14"/>
      <c r="P22" s="15"/>
    </row>
    <row r="23" spans="1:16" x14ac:dyDescent="0.35">
      <c r="A23" s="13" t="s">
        <v>4</v>
      </c>
      <c r="B23" s="13"/>
      <c r="C23" s="9">
        <f t="shared" si="0"/>
        <v>0</v>
      </c>
      <c r="D23" s="14"/>
      <c r="E23" s="14"/>
      <c r="F23" s="15"/>
      <c r="G23" s="16"/>
      <c r="H23" s="9">
        <f t="shared" si="1"/>
        <v>0</v>
      </c>
      <c r="I23" s="14"/>
      <c r="J23" s="14"/>
      <c r="K23" s="15"/>
      <c r="L23" s="16"/>
      <c r="M23" s="9">
        <f t="shared" si="2"/>
        <v>0</v>
      </c>
      <c r="N23" s="14"/>
      <c r="O23" s="14"/>
      <c r="P23" s="15"/>
    </row>
    <row r="24" spans="1:16" x14ac:dyDescent="0.35">
      <c r="A24" s="13" t="s">
        <v>5</v>
      </c>
      <c r="B24" s="13"/>
      <c r="C24" s="9">
        <f t="shared" si="0"/>
        <v>0</v>
      </c>
      <c r="D24" s="14"/>
      <c r="E24" s="14"/>
      <c r="F24" s="15"/>
      <c r="G24" s="16"/>
      <c r="H24" s="9">
        <f t="shared" si="1"/>
        <v>0</v>
      </c>
      <c r="I24" s="14"/>
      <c r="J24" s="14"/>
      <c r="K24" s="15"/>
      <c r="L24" s="16"/>
      <c r="M24" s="9">
        <f t="shared" si="2"/>
        <v>0</v>
      </c>
      <c r="N24" s="14"/>
      <c r="O24" s="14"/>
      <c r="P24" s="15"/>
    </row>
    <row r="25" spans="1:16" x14ac:dyDescent="0.35">
      <c r="A25" s="13" t="s">
        <v>6</v>
      </c>
      <c r="B25" s="13"/>
      <c r="C25" s="9"/>
      <c r="D25" s="14"/>
      <c r="E25" s="14"/>
      <c r="F25" s="15"/>
      <c r="G25" s="16"/>
      <c r="H25" s="9">
        <f t="shared" si="1"/>
        <v>0</v>
      </c>
      <c r="I25" s="14"/>
      <c r="J25" s="14"/>
      <c r="K25" s="15"/>
      <c r="L25" s="16"/>
      <c r="M25" s="9">
        <f t="shared" si="2"/>
        <v>0</v>
      </c>
      <c r="N25" s="14"/>
      <c r="O25" s="14"/>
      <c r="P25" s="15"/>
    </row>
    <row r="26" spans="1:16" ht="16" thickBot="1" x14ac:dyDescent="0.4">
      <c r="A26" s="17"/>
      <c r="B26" s="17"/>
      <c r="C26" s="9">
        <f t="shared" si="0"/>
        <v>0</v>
      </c>
      <c r="D26" s="18"/>
      <c r="E26" s="18"/>
      <c r="F26" s="19"/>
      <c r="G26" s="20"/>
      <c r="H26" s="9"/>
      <c r="I26" s="18"/>
      <c r="J26" s="18"/>
      <c r="K26" s="19"/>
      <c r="L26" s="20"/>
      <c r="M26" s="9"/>
      <c r="N26" s="18"/>
      <c r="O26" s="18"/>
      <c r="P26" s="19"/>
    </row>
    <row r="27" spans="1:16" ht="16" thickBot="1" x14ac:dyDescent="0.4">
      <c r="A27" s="21" t="s">
        <v>13</v>
      </c>
      <c r="B27" s="21"/>
      <c r="C27" s="22">
        <f>SUM(C19:C26)</f>
        <v>0</v>
      </c>
      <c r="D27" s="22">
        <f t="shared" ref="D27:E27" si="3">SUM(D19:D26)</f>
        <v>0</v>
      </c>
      <c r="E27" s="22">
        <f t="shared" si="3"/>
        <v>0</v>
      </c>
      <c r="F27" s="23"/>
      <c r="G27" s="24"/>
      <c r="H27" s="22">
        <f>SUM(H19:H26)</f>
        <v>0</v>
      </c>
      <c r="I27" s="22">
        <f t="shared" ref="I27:J27" si="4">SUM(I19:I26)</f>
        <v>0</v>
      </c>
      <c r="J27" s="22">
        <f t="shared" si="4"/>
        <v>0</v>
      </c>
      <c r="K27" s="23"/>
      <c r="L27" s="24"/>
      <c r="M27" s="22">
        <f>SUM(M19:M26)</f>
        <v>0</v>
      </c>
      <c r="N27" s="22">
        <f t="shared" ref="N27:O27" si="5">SUM(N19:N26)</f>
        <v>0</v>
      </c>
      <c r="O27" s="22">
        <f t="shared" si="5"/>
        <v>0</v>
      </c>
      <c r="P27" s="23"/>
    </row>
    <row r="28" spans="1:16" x14ac:dyDescent="0.35">
      <c r="A28" s="8"/>
      <c r="B28" s="8"/>
      <c r="C28" s="9"/>
      <c r="D28" s="10"/>
      <c r="E28" s="10"/>
      <c r="F28" s="11"/>
      <c r="G28" s="12"/>
      <c r="H28" s="9">
        <f>SUM(I28:J28)</f>
        <v>0</v>
      </c>
      <c r="I28" s="10"/>
      <c r="J28" s="10"/>
      <c r="K28" s="11"/>
      <c r="L28" s="12"/>
      <c r="M28" s="9">
        <f>SUM(N28:O28)</f>
        <v>0</v>
      </c>
      <c r="N28" s="10"/>
      <c r="O28" s="10"/>
      <c r="P28" s="11"/>
    </row>
    <row r="29" spans="1:16" x14ac:dyDescent="0.35">
      <c r="A29" s="13" t="s">
        <v>7</v>
      </c>
      <c r="B29" s="13"/>
      <c r="C29" s="9">
        <f t="shared" ref="C29" si="6">SUM(D29:E29)</f>
        <v>0</v>
      </c>
      <c r="D29" s="14"/>
      <c r="E29" s="14"/>
      <c r="F29" s="15"/>
      <c r="G29" s="16"/>
      <c r="H29" s="9">
        <f t="shared" ref="H29" si="7">SUM(I29:J29)</f>
        <v>0</v>
      </c>
      <c r="I29" s="14"/>
      <c r="J29" s="14"/>
      <c r="K29" s="15"/>
      <c r="L29" s="16"/>
      <c r="M29" s="9">
        <f t="shared" ref="M29" si="8">SUM(N29:O29)</f>
        <v>0</v>
      </c>
      <c r="N29" s="14"/>
      <c r="O29" s="14"/>
      <c r="P29" s="15"/>
    </row>
    <row r="30" spans="1:16" ht="16" thickBot="1" x14ac:dyDescent="0.4">
      <c r="A30" s="25"/>
      <c r="B30" s="25"/>
      <c r="C30" s="9"/>
      <c r="D30" s="26"/>
      <c r="E30" s="26"/>
      <c r="F30" s="27"/>
      <c r="G30" s="28"/>
      <c r="H30" s="9"/>
      <c r="I30" s="26"/>
      <c r="J30" s="26"/>
      <c r="K30" s="27"/>
      <c r="L30" s="28"/>
      <c r="M30" s="9"/>
      <c r="N30" s="26"/>
      <c r="O30" s="26"/>
      <c r="P30" s="27"/>
    </row>
    <row r="31" spans="1:16" s="1" customFormat="1" ht="16" thickBot="1" x14ac:dyDescent="0.4">
      <c r="A31" s="29" t="s">
        <v>13</v>
      </c>
      <c r="B31" s="29"/>
      <c r="C31" s="30">
        <f>SUM(C28:C30)</f>
        <v>0</v>
      </c>
      <c r="D31" s="30">
        <f t="shared" ref="D31:E31" si="9">SUM(D28:D30)</f>
        <v>0</v>
      </c>
      <c r="E31" s="30">
        <f t="shared" si="9"/>
        <v>0</v>
      </c>
      <c r="F31" s="31"/>
      <c r="G31" s="32"/>
      <c r="H31" s="30">
        <f>SUM(H28:H30)</f>
        <v>0</v>
      </c>
      <c r="I31" s="30">
        <f t="shared" ref="I31:J31" si="10">SUM(I28:I30)</f>
        <v>0</v>
      </c>
      <c r="J31" s="30">
        <f t="shared" si="10"/>
        <v>0</v>
      </c>
      <c r="K31" s="31"/>
      <c r="L31" s="32"/>
      <c r="M31" s="30">
        <f>SUM(M28:M30)</f>
        <v>0</v>
      </c>
      <c r="N31" s="30">
        <f t="shared" ref="N31:O31" si="11">SUM(N28:N30)</f>
        <v>0</v>
      </c>
      <c r="O31" s="30">
        <f t="shared" si="11"/>
        <v>0</v>
      </c>
      <c r="P31" s="31"/>
    </row>
    <row r="32" spans="1:16" s="1" customFormat="1" ht="16" thickBot="1" x14ac:dyDescent="0.4">
      <c r="A32" s="21" t="s">
        <v>16</v>
      </c>
      <c r="B32" s="21"/>
      <c r="C32" s="22">
        <f>SUM(C31,C27)</f>
        <v>0</v>
      </c>
      <c r="D32" s="22">
        <f t="shared" ref="D32:E32" si="12">SUM(D31,D27)</f>
        <v>0</v>
      </c>
      <c r="E32" s="22">
        <f t="shared" si="12"/>
        <v>0</v>
      </c>
      <c r="F32" s="23"/>
      <c r="G32" s="24"/>
      <c r="H32" s="22">
        <f>SUM(H31,H27)</f>
        <v>0</v>
      </c>
      <c r="I32" s="22">
        <f t="shared" ref="I32:J32" si="13">SUM(I31,I27)</f>
        <v>0</v>
      </c>
      <c r="J32" s="22">
        <f t="shared" si="13"/>
        <v>0</v>
      </c>
      <c r="K32" s="23"/>
      <c r="L32" s="24"/>
      <c r="M32" s="22">
        <f>SUM(M31,M27)</f>
        <v>0</v>
      </c>
      <c r="N32" s="22">
        <f t="shared" ref="N32:O32" si="14">SUM(N31,N27)</f>
        <v>0</v>
      </c>
      <c r="O32" s="22">
        <f t="shared" si="14"/>
        <v>0</v>
      </c>
      <c r="P32" s="23"/>
    </row>
    <row r="34" spans="1:3" ht="16" thickBot="1" x14ac:dyDescent="0.4"/>
    <row r="35" spans="1:3" ht="16" thickBot="1" x14ac:dyDescent="0.4">
      <c r="A35" s="40" t="s">
        <v>32</v>
      </c>
      <c r="B35" s="41" t="s">
        <v>8</v>
      </c>
      <c r="C35" s="5" t="s">
        <v>9</v>
      </c>
    </row>
    <row r="36" spans="1:3" x14ac:dyDescent="0.35">
      <c r="A36" s="39" t="s">
        <v>28</v>
      </c>
      <c r="B36" s="10">
        <f>D32</f>
        <v>0</v>
      </c>
      <c r="C36" s="10">
        <f>E32</f>
        <v>0</v>
      </c>
    </row>
    <row r="37" spans="1:3" x14ac:dyDescent="0.35">
      <c r="A37" s="38" t="s">
        <v>29</v>
      </c>
      <c r="B37" s="14">
        <f>I32</f>
        <v>0</v>
      </c>
      <c r="C37" s="14">
        <f>J32</f>
        <v>0</v>
      </c>
    </row>
    <row r="38" spans="1:3" x14ac:dyDescent="0.35">
      <c r="A38" s="38" t="s">
        <v>30</v>
      </c>
      <c r="B38" s="14">
        <f>N32</f>
        <v>0</v>
      </c>
      <c r="C38" s="14">
        <f>O32</f>
        <v>0</v>
      </c>
    </row>
    <row r="39" spans="1:3" x14ac:dyDescent="0.35">
      <c r="A39" s="38" t="s">
        <v>31</v>
      </c>
      <c r="B39" s="14">
        <f>B36+B37+B38</f>
        <v>0</v>
      </c>
      <c r="C39" s="14">
        <f>C36+C37+C38</f>
        <v>0</v>
      </c>
    </row>
  </sheetData>
  <mergeCells count="6">
    <mergeCell ref="L17:P17"/>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8"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405A-5AF8-4942-AEB9-9395460528F7}">
  <sheetPr>
    <pageSetUpPr fitToPage="1"/>
  </sheetPr>
  <dimension ref="A1:P39"/>
  <sheetViews>
    <sheetView topLeftCell="A13" zoomScale="60" zoomScaleNormal="60" workbookViewId="0">
      <selection activeCell="Q24" sqref="Q24"/>
    </sheetView>
  </sheetViews>
  <sheetFormatPr defaultColWidth="11.25" defaultRowHeight="15.5" x14ac:dyDescent="0.35"/>
  <cols>
    <col min="1" max="1" width="60.5" customWidth="1"/>
    <col min="2" max="2" width="29.25" customWidth="1"/>
    <col min="3" max="3" width="18.25" customWidth="1"/>
    <col min="4" max="6" width="18" customWidth="1"/>
    <col min="7" max="7" width="18.58203125" customWidth="1"/>
    <col min="8" max="8" width="16" customWidth="1"/>
    <col min="9" max="11" width="18" customWidth="1"/>
    <col min="12" max="12" width="13.83203125" customWidth="1"/>
    <col min="13" max="13" width="14.5" customWidth="1"/>
    <col min="16" max="16" width="14.83203125" customWidth="1"/>
  </cols>
  <sheetData>
    <row r="1" spans="1:16" x14ac:dyDescent="0.35">
      <c r="A1" s="73" t="s">
        <v>23</v>
      </c>
      <c r="B1" s="73"/>
      <c r="C1" s="73"/>
      <c r="D1" s="73"/>
      <c r="E1" s="73"/>
      <c r="F1" s="73"/>
      <c r="G1" s="73"/>
      <c r="H1" s="73"/>
      <c r="I1" s="73"/>
      <c r="J1" s="73"/>
      <c r="K1" s="73"/>
    </row>
    <row r="3" spans="1:16" s="1" customFormat="1" x14ac:dyDescent="0.35">
      <c r="B3" s="33" t="s">
        <v>24</v>
      </c>
      <c r="C3" s="34"/>
      <c r="D3" s="34"/>
      <c r="E3" s="34"/>
    </row>
    <row r="4" spans="1:16" x14ac:dyDescent="0.35">
      <c r="A4" s="1" t="s">
        <v>18</v>
      </c>
    </row>
    <row r="6" spans="1:16" s="37" customFormat="1" ht="21" x14ac:dyDescent="0.5">
      <c r="A6" s="36" t="s">
        <v>34</v>
      </c>
      <c r="B6" s="36"/>
      <c r="C6" s="36"/>
      <c r="D6" s="36"/>
      <c r="E6" s="36"/>
      <c r="F6" s="36"/>
      <c r="G6" s="36"/>
      <c r="H6" s="36"/>
    </row>
    <row r="7" spans="1:16" s="35" customFormat="1" ht="18.5" x14ac:dyDescent="0.45">
      <c r="A7" s="35" t="s">
        <v>35</v>
      </c>
    </row>
    <row r="8" spans="1:16" s="35" customFormat="1" ht="18.5" x14ac:dyDescent="0.45">
      <c r="A8" s="35" t="s">
        <v>20</v>
      </c>
    </row>
    <row r="9" spans="1:16" s="35" customFormat="1" ht="18.5" x14ac:dyDescent="0.45">
      <c r="A9" s="35" t="s">
        <v>21</v>
      </c>
    </row>
    <row r="10" spans="1:16" s="35" customFormat="1" ht="18.5" x14ac:dyDescent="0.45">
      <c r="A10" s="35" t="s">
        <v>19</v>
      </c>
    </row>
    <row r="11" spans="1:16" s="35" customFormat="1" ht="18.5" x14ac:dyDescent="0.45">
      <c r="A11" s="35" t="s">
        <v>27</v>
      </c>
    </row>
    <row r="12" spans="1:16" ht="47.25" customHeight="1" x14ac:dyDescent="0.45">
      <c r="A12" s="74" t="s">
        <v>22</v>
      </c>
      <c r="B12" s="74"/>
      <c r="C12" s="74"/>
      <c r="D12" s="74"/>
      <c r="E12" s="74"/>
      <c r="F12" s="74"/>
      <c r="G12" s="74"/>
      <c r="H12" s="74"/>
    </row>
    <row r="16" spans="1:16" ht="16" thickBot="1" x14ac:dyDescent="0.4">
      <c r="B16" s="2">
        <v>1</v>
      </c>
      <c r="C16" s="2">
        <v>2</v>
      </c>
      <c r="D16" s="2">
        <v>3</v>
      </c>
      <c r="E16" s="2">
        <v>4</v>
      </c>
      <c r="F16" s="2">
        <v>5</v>
      </c>
      <c r="G16" s="2">
        <v>1</v>
      </c>
      <c r="H16" s="2">
        <v>2</v>
      </c>
      <c r="I16" s="2">
        <v>3</v>
      </c>
      <c r="J16" s="2">
        <v>4</v>
      </c>
      <c r="K16" s="2">
        <v>5</v>
      </c>
      <c r="L16" s="2">
        <v>1</v>
      </c>
      <c r="M16" s="2">
        <v>2</v>
      </c>
      <c r="N16" s="2">
        <v>3</v>
      </c>
      <c r="O16" s="2">
        <v>4</v>
      </c>
      <c r="P16" s="2">
        <v>5</v>
      </c>
    </row>
    <row r="17" spans="1:16" ht="16" thickBot="1" x14ac:dyDescent="0.4">
      <c r="A17" s="78" t="s">
        <v>39</v>
      </c>
      <c r="B17" s="77" t="s">
        <v>10</v>
      </c>
      <c r="C17" s="71"/>
      <c r="D17" s="71"/>
      <c r="E17" s="71"/>
      <c r="F17" s="72"/>
      <c r="G17" s="71" t="s">
        <v>11</v>
      </c>
      <c r="H17" s="71"/>
      <c r="I17" s="71"/>
      <c r="J17" s="71"/>
      <c r="K17" s="72"/>
      <c r="L17" s="71" t="s">
        <v>25</v>
      </c>
      <c r="M17" s="71"/>
      <c r="N17" s="71"/>
      <c r="O17" s="71"/>
      <c r="P17" s="72"/>
    </row>
    <row r="18" spans="1:16" ht="16" thickBot="1" x14ac:dyDescent="0.4">
      <c r="A18" s="79"/>
      <c r="B18" s="3" t="s">
        <v>17</v>
      </c>
      <c r="C18" s="4" t="s">
        <v>14</v>
      </c>
      <c r="D18" s="4" t="s">
        <v>8</v>
      </c>
      <c r="E18" s="4" t="s">
        <v>9</v>
      </c>
      <c r="F18" s="5" t="s">
        <v>12</v>
      </c>
      <c r="G18" s="6" t="s">
        <v>17</v>
      </c>
      <c r="H18" s="4" t="s">
        <v>15</v>
      </c>
      <c r="I18" s="4" t="s">
        <v>8</v>
      </c>
      <c r="J18" s="4" t="s">
        <v>9</v>
      </c>
      <c r="K18" s="5" t="s">
        <v>12</v>
      </c>
      <c r="L18" s="6" t="s">
        <v>17</v>
      </c>
      <c r="M18" s="4" t="s">
        <v>26</v>
      </c>
      <c r="N18" s="4" t="s">
        <v>8</v>
      </c>
      <c r="O18" s="4" t="s">
        <v>9</v>
      </c>
      <c r="P18" s="5" t="s">
        <v>12</v>
      </c>
    </row>
    <row r="19" spans="1:16" x14ac:dyDescent="0.35">
      <c r="A19" s="7" t="s">
        <v>1</v>
      </c>
      <c r="B19" s="8"/>
      <c r="C19" s="9">
        <f>SUM(D19:E19)</f>
        <v>0</v>
      </c>
      <c r="D19" s="10"/>
      <c r="E19" s="10"/>
      <c r="F19" s="11"/>
      <c r="G19" s="12"/>
      <c r="H19" s="9">
        <f>SUM(I19:J19)</f>
        <v>0</v>
      </c>
      <c r="I19" s="10"/>
      <c r="J19" s="10"/>
      <c r="K19" s="11"/>
      <c r="L19" s="12"/>
      <c r="M19" s="9">
        <f>SUM(N19:O19)</f>
        <v>0</v>
      </c>
      <c r="N19" s="10"/>
      <c r="O19" s="10"/>
      <c r="P19" s="11"/>
    </row>
    <row r="20" spans="1:16" x14ac:dyDescent="0.35">
      <c r="A20" s="13" t="s">
        <v>0</v>
      </c>
      <c r="B20" s="13"/>
      <c r="C20" s="9">
        <f t="shared" ref="C20:C26" si="0">SUM(D20:E20)</f>
        <v>0</v>
      </c>
      <c r="D20" s="14"/>
      <c r="E20" s="14"/>
      <c r="F20" s="15"/>
      <c r="G20" s="16"/>
      <c r="H20" s="9">
        <f t="shared" ref="H20:H25" si="1">SUM(I20:J20)</f>
        <v>0</v>
      </c>
      <c r="I20" s="14"/>
      <c r="J20" s="14"/>
      <c r="K20" s="15"/>
      <c r="L20" s="16"/>
      <c r="M20" s="9">
        <f t="shared" ref="M20:M25" si="2">SUM(N20:O20)</f>
        <v>0</v>
      </c>
      <c r="N20" s="14"/>
      <c r="O20" s="14"/>
      <c r="P20" s="15"/>
    </row>
    <row r="21" spans="1:16" x14ac:dyDescent="0.35">
      <c r="A21" s="13" t="s">
        <v>2</v>
      </c>
      <c r="B21" s="13"/>
      <c r="C21" s="9">
        <f t="shared" si="0"/>
        <v>0</v>
      </c>
      <c r="D21" s="14"/>
      <c r="E21" s="14"/>
      <c r="F21" s="15"/>
      <c r="G21" s="16"/>
      <c r="H21" s="9">
        <f t="shared" si="1"/>
        <v>0</v>
      </c>
      <c r="I21" s="14"/>
      <c r="J21" s="14"/>
      <c r="K21" s="15"/>
      <c r="L21" s="16"/>
      <c r="M21" s="9">
        <f t="shared" si="2"/>
        <v>3</v>
      </c>
      <c r="N21" s="14">
        <v>2</v>
      </c>
      <c r="O21" s="14">
        <v>1</v>
      </c>
      <c r="P21" s="15"/>
    </row>
    <row r="22" spans="1:16" x14ac:dyDescent="0.35">
      <c r="A22" s="13" t="s">
        <v>3</v>
      </c>
      <c r="B22" s="13"/>
      <c r="C22" s="9">
        <f t="shared" si="0"/>
        <v>0</v>
      </c>
      <c r="D22" s="14"/>
      <c r="E22" s="14"/>
      <c r="F22" s="15"/>
      <c r="G22" s="16"/>
      <c r="H22" s="9">
        <f t="shared" si="1"/>
        <v>0</v>
      </c>
      <c r="I22" s="14"/>
      <c r="J22" s="14"/>
      <c r="K22" s="15"/>
      <c r="L22" s="16"/>
      <c r="M22" s="9">
        <f t="shared" si="2"/>
        <v>0</v>
      </c>
      <c r="N22" s="14"/>
      <c r="O22" s="14"/>
      <c r="P22" s="15"/>
    </row>
    <row r="23" spans="1:16" x14ac:dyDescent="0.35">
      <c r="A23" s="13" t="s">
        <v>4</v>
      </c>
      <c r="B23" s="13"/>
      <c r="C23" s="9">
        <f t="shared" si="0"/>
        <v>0</v>
      </c>
      <c r="D23" s="14"/>
      <c r="E23" s="14"/>
      <c r="F23" s="15"/>
      <c r="G23" s="16"/>
      <c r="H23" s="9">
        <f t="shared" si="1"/>
        <v>0</v>
      </c>
      <c r="I23" s="14"/>
      <c r="J23" s="14"/>
      <c r="K23" s="15"/>
      <c r="L23" s="16"/>
      <c r="M23" s="9">
        <f t="shared" si="2"/>
        <v>0</v>
      </c>
      <c r="N23" s="14"/>
      <c r="O23" s="14"/>
      <c r="P23" s="15"/>
    </row>
    <row r="24" spans="1:16" x14ac:dyDescent="0.35">
      <c r="A24" s="13" t="s">
        <v>5</v>
      </c>
      <c r="B24" s="13"/>
      <c r="C24" s="9">
        <f t="shared" si="0"/>
        <v>0</v>
      </c>
      <c r="D24" s="14"/>
      <c r="E24" s="14"/>
      <c r="F24" s="15"/>
      <c r="G24" s="16"/>
      <c r="H24" s="9">
        <f t="shared" si="1"/>
        <v>0</v>
      </c>
      <c r="I24" s="14"/>
      <c r="J24" s="14"/>
      <c r="K24" s="15"/>
      <c r="L24" s="16"/>
      <c r="M24" s="9">
        <f t="shared" si="2"/>
        <v>0</v>
      </c>
      <c r="N24" s="14"/>
      <c r="O24" s="14"/>
      <c r="P24" s="15"/>
    </row>
    <row r="25" spans="1:16" x14ac:dyDescent="0.35">
      <c r="A25" s="13" t="s">
        <v>6</v>
      </c>
      <c r="B25" s="13"/>
      <c r="C25" s="9"/>
      <c r="D25" s="14"/>
      <c r="E25" s="14"/>
      <c r="F25" s="15"/>
      <c r="G25" s="16"/>
      <c r="H25" s="9">
        <f t="shared" si="1"/>
        <v>0</v>
      </c>
      <c r="I25" s="14"/>
      <c r="J25" s="14"/>
      <c r="K25" s="15"/>
      <c r="L25" s="16"/>
      <c r="M25" s="9">
        <f t="shared" si="2"/>
        <v>0</v>
      </c>
      <c r="N25" s="14"/>
      <c r="O25" s="14"/>
      <c r="P25" s="15"/>
    </row>
    <row r="26" spans="1:16" ht="16" thickBot="1" x14ac:dyDescent="0.4">
      <c r="A26" s="17"/>
      <c r="B26" s="17"/>
      <c r="C26" s="9">
        <f t="shared" si="0"/>
        <v>0</v>
      </c>
      <c r="D26" s="18"/>
      <c r="E26" s="18"/>
      <c r="F26" s="19"/>
      <c r="G26" s="20"/>
      <c r="H26" s="9"/>
      <c r="I26" s="18"/>
      <c r="J26" s="18"/>
      <c r="K26" s="19"/>
      <c r="L26" s="20"/>
      <c r="M26" s="9"/>
      <c r="N26" s="18"/>
      <c r="O26" s="18"/>
      <c r="P26" s="19"/>
    </row>
    <row r="27" spans="1:16" ht="16" thickBot="1" x14ac:dyDescent="0.4">
      <c r="A27" s="21" t="s">
        <v>13</v>
      </c>
      <c r="B27" s="21"/>
      <c r="C27" s="22">
        <f>SUM(C19:C26)</f>
        <v>0</v>
      </c>
      <c r="D27" s="22">
        <f t="shared" ref="D27:E27" si="3">SUM(D19:D26)</f>
        <v>0</v>
      </c>
      <c r="E27" s="22">
        <f t="shared" si="3"/>
        <v>0</v>
      </c>
      <c r="F27" s="23"/>
      <c r="G27" s="24"/>
      <c r="H27" s="22">
        <f>SUM(H19:H26)</f>
        <v>0</v>
      </c>
      <c r="I27" s="22">
        <f t="shared" ref="I27:J27" si="4">SUM(I19:I26)</f>
        <v>0</v>
      </c>
      <c r="J27" s="22">
        <f t="shared" si="4"/>
        <v>0</v>
      </c>
      <c r="K27" s="23"/>
      <c r="L27" s="24"/>
      <c r="M27" s="22">
        <f>SUM(M19:M26)</f>
        <v>3</v>
      </c>
      <c r="N27" s="22">
        <f t="shared" ref="N27:O27" si="5">SUM(N19:N26)</f>
        <v>2</v>
      </c>
      <c r="O27" s="22">
        <f t="shared" si="5"/>
        <v>1</v>
      </c>
      <c r="P27" s="23"/>
    </row>
    <row r="28" spans="1:16" x14ac:dyDescent="0.35">
      <c r="A28" s="8"/>
      <c r="B28" s="8"/>
      <c r="C28" s="9"/>
      <c r="D28" s="10"/>
      <c r="E28" s="10"/>
      <c r="F28" s="11"/>
      <c r="G28" s="12"/>
      <c r="H28" s="9">
        <f>SUM(I28:J28)</f>
        <v>0</v>
      </c>
      <c r="I28" s="10"/>
      <c r="J28" s="10"/>
      <c r="K28" s="11"/>
      <c r="L28" s="12"/>
      <c r="M28" s="9">
        <f>SUM(N28:O28)</f>
        <v>0</v>
      </c>
      <c r="N28" s="10"/>
      <c r="O28" s="10"/>
      <c r="P28" s="11"/>
    </row>
    <row r="29" spans="1:16" x14ac:dyDescent="0.35">
      <c r="A29" s="13" t="s">
        <v>7</v>
      </c>
      <c r="B29" s="13"/>
      <c r="C29" s="9">
        <f t="shared" ref="C29" si="6">SUM(D29:E29)</f>
        <v>0</v>
      </c>
      <c r="D29" s="14"/>
      <c r="E29" s="14"/>
      <c r="F29" s="15"/>
      <c r="G29" s="16"/>
      <c r="H29" s="9">
        <f t="shared" ref="H29" si="7">SUM(I29:J29)</f>
        <v>12</v>
      </c>
      <c r="I29" s="14">
        <v>5</v>
      </c>
      <c r="J29" s="14">
        <v>7</v>
      </c>
      <c r="K29" s="15"/>
      <c r="L29" s="16"/>
      <c r="M29" s="9">
        <f t="shared" ref="M29" si="8">SUM(N29:O29)</f>
        <v>0</v>
      </c>
      <c r="N29" s="14"/>
      <c r="O29" s="14"/>
      <c r="P29" s="15"/>
    </row>
    <row r="30" spans="1:16" ht="16" thickBot="1" x14ac:dyDescent="0.4">
      <c r="A30" s="25"/>
      <c r="B30" s="25"/>
      <c r="C30" s="58"/>
      <c r="D30" s="26"/>
      <c r="E30" s="26"/>
      <c r="F30" s="27"/>
      <c r="G30" s="20"/>
      <c r="H30" s="58"/>
      <c r="I30" s="18"/>
      <c r="J30" s="18"/>
      <c r="K30" s="19"/>
      <c r="L30" s="20"/>
      <c r="M30" s="58"/>
      <c r="N30" s="18"/>
      <c r="O30" s="18"/>
      <c r="P30" s="19"/>
    </row>
    <row r="31" spans="1:16" s="1" customFormat="1" ht="16" thickBot="1" x14ac:dyDescent="0.4">
      <c r="A31" s="29" t="s">
        <v>13</v>
      </c>
      <c r="B31" s="29"/>
      <c r="C31" s="59">
        <f>SUM(C28:C30)</f>
        <v>0</v>
      </c>
      <c r="D31" s="57">
        <f t="shared" ref="D31:E31" si="9">SUM(D28:D30)</f>
        <v>0</v>
      </c>
      <c r="E31" s="30">
        <f t="shared" si="9"/>
        <v>0</v>
      </c>
      <c r="F31" s="31"/>
      <c r="G31" s="60"/>
      <c r="H31" s="61">
        <f>SUM(H28:H30)</f>
        <v>12</v>
      </c>
      <c r="I31" s="61">
        <f t="shared" ref="I31:J31" si="10">SUM(I28:I30)</f>
        <v>5</v>
      </c>
      <c r="J31" s="61">
        <f t="shared" si="10"/>
        <v>7</v>
      </c>
      <c r="K31" s="62"/>
      <c r="L31" s="63"/>
      <c r="M31" s="22">
        <f>SUM(M28:M30)</f>
        <v>0</v>
      </c>
      <c r="N31" s="22">
        <f t="shared" ref="N31:O31" si="11">SUM(N28:N30)</f>
        <v>0</v>
      </c>
      <c r="O31" s="22">
        <f t="shared" si="11"/>
        <v>0</v>
      </c>
      <c r="P31" s="23"/>
    </row>
    <row r="32" spans="1:16" s="1" customFormat="1" ht="16" thickBot="1" x14ac:dyDescent="0.4">
      <c r="A32" s="21" t="s">
        <v>16</v>
      </c>
      <c r="B32" s="21"/>
      <c r="C32" s="22">
        <f>SUM(C31,C27)</f>
        <v>0</v>
      </c>
      <c r="D32" s="22">
        <f t="shared" ref="D32:E32" si="12">SUM(D31,D27)</f>
        <v>0</v>
      </c>
      <c r="E32" s="22">
        <f t="shared" si="12"/>
        <v>0</v>
      </c>
      <c r="F32" s="23"/>
      <c r="G32" s="63"/>
      <c r="H32" s="22">
        <f>SUM(H31,H27)</f>
        <v>12</v>
      </c>
      <c r="I32" s="22">
        <f t="shared" ref="I32:J32" si="13">SUM(I31,I27)</f>
        <v>5</v>
      </c>
      <c r="J32" s="22">
        <f t="shared" si="13"/>
        <v>7</v>
      </c>
      <c r="K32" s="23"/>
      <c r="L32" s="24"/>
      <c r="M32" s="22">
        <f>SUM(M31,M27)</f>
        <v>3</v>
      </c>
      <c r="N32" s="22">
        <f t="shared" ref="N32:O32" si="14">SUM(N31,N27)</f>
        <v>2</v>
      </c>
      <c r="O32" s="22">
        <f t="shared" si="14"/>
        <v>1</v>
      </c>
      <c r="P32" s="23"/>
    </row>
    <row r="34" spans="1:3" ht="16" thickBot="1" x14ac:dyDescent="0.4"/>
    <row r="35" spans="1:3" ht="16" thickBot="1" x14ac:dyDescent="0.4">
      <c r="A35" s="40" t="s">
        <v>32</v>
      </c>
      <c r="B35" s="41" t="s">
        <v>8</v>
      </c>
      <c r="C35" s="5" t="s">
        <v>9</v>
      </c>
    </row>
    <row r="36" spans="1:3" x14ac:dyDescent="0.35">
      <c r="A36" s="39" t="s">
        <v>28</v>
      </c>
      <c r="B36" s="10">
        <f>D32</f>
        <v>0</v>
      </c>
      <c r="C36" s="10">
        <f>E32</f>
        <v>0</v>
      </c>
    </row>
    <row r="37" spans="1:3" x14ac:dyDescent="0.35">
      <c r="A37" s="38" t="s">
        <v>29</v>
      </c>
      <c r="B37" s="14">
        <f>I32</f>
        <v>5</v>
      </c>
      <c r="C37" s="14">
        <f>J32</f>
        <v>7</v>
      </c>
    </row>
    <row r="38" spans="1:3" x14ac:dyDescent="0.35">
      <c r="A38" s="38" t="s">
        <v>30</v>
      </c>
      <c r="B38" s="14">
        <f>N32</f>
        <v>2</v>
      </c>
      <c r="C38" s="14">
        <f>O32</f>
        <v>1</v>
      </c>
    </row>
    <row r="39" spans="1:3" x14ac:dyDescent="0.35">
      <c r="A39" s="38" t="s">
        <v>31</v>
      </c>
      <c r="B39" s="14">
        <f>B36+B37+B38</f>
        <v>7</v>
      </c>
      <c r="C39" s="14">
        <f>C36+C37+C38</f>
        <v>8</v>
      </c>
    </row>
  </sheetData>
  <mergeCells count="6">
    <mergeCell ref="L17:P17"/>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8"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522-8FE3-4096-BA15-C5CF93671380}">
  <sheetPr>
    <pageSetUpPr fitToPage="1"/>
  </sheetPr>
  <dimension ref="A1:M16"/>
  <sheetViews>
    <sheetView zoomScale="60" zoomScaleNormal="60" workbookViewId="0">
      <selection activeCell="F27" sqref="F27"/>
    </sheetView>
  </sheetViews>
  <sheetFormatPr defaultColWidth="11.25" defaultRowHeight="18.5" x14ac:dyDescent="0.45"/>
  <cols>
    <col min="1" max="1" width="66.25" style="35" customWidth="1"/>
    <col min="2" max="2" width="19.08203125" style="35" customWidth="1"/>
    <col min="3" max="5" width="18" style="35" customWidth="1"/>
    <col min="6" max="6" width="16" style="35" customWidth="1"/>
    <col min="7" max="9" width="18" style="35" customWidth="1"/>
    <col min="10" max="10" width="14.5" style="35" customWidth="1"/>
    <col min="11" max="12" width="11.25" style="35"/>
    <col min="13" max="13" width="14.83203125" style="35" customWidth="1"/>
    <col min="14" max="16384" width="11.25" style="35"/>
  </cols>
  <sheetData>
    <row r="1" spans="1:13" x14ac:dyDescent="0.45">
      <c r="A1" s="82" t="s">
        <v>23</v>
      </c>
      <c r="B1" s="82"/>
      <c r="C1" s="82"/>
      <c r="D1" s="82"/>
      <c r="E1" s="82"/>
      <c r="F1" s="82"/>
      <c r="G1" s="82"/>
      <c r="H1" s="82"/>
      <c r="I1" s="82"/>
    </row>
    <row r="3" spans="1:13" s="42" customFormat="1" x14ac:dyDescent="0.45">
      <c r="B3" s="42" t="s">
        <v>24</v>
      </c>
      <c r="C3" s="43"/>
      <c r="D3" s="43"/>
      <c r="E3" s="43"/>
    </row>
    <row r="4" spans="1:13" x14ac:dyDescent="0.45">
      <c r="A4" s="42"/>
    </row>
    <row r="5" spans="1:13" x14ac:dyDescent="0.45">
      <c r="A5" s="42" t="s">
        <v>33</v>
      </c>
    </row>
    <row r="9" spans="1:13" ht="19" thickBot="1" x14ac:dyDescent="0.5">
      <c r="B9" s="44"/>
      <c r="C9" s="44"/>
      <c r="D9" s="44"/>
      <c r="E9" s="44"/>
      <c r="F9" s="44"/>
      <c r="G9" s="44"/>
      <c r="H9" s="44"/>
      <c r="I9" s="44"/>
      <c r="J9" s="44"/>
      <c r="K9" s="44"/>
      <c r="L9" s="44"/>
      <c r="M9" s="44"/>
    </row>
    <row r="10" spans="1:13" ht="19" thickBot="1" x14ac:dyDescent="0.5">
      <c r="A10" s="83"/>
      <c r="B10" s="88" t="s">
        <v>10</v>
      </c>
      <c r="C10" s="80"/>
      <c r="D10" s="80"/>
      <c r="E10" s="81"/>
      <c r="F10" s="80" t="s">
        <v>11</v>
      </c>
      <c r="G10" s="80"/>
      <c r="H10" s="80"/>
      <c r="I10" s="81"/>
      <c r="J10" s="80" t="s">
        <v>25</v>
      </c>
      <c r="K10" s="80"/>
      <c r="L10" s="80"/>
      <c r="M10" s="81"/>
    </row>
    <row r="11" spans="1:13" ht="22.15" customHeight="1" thickBot="1" x14ac:dyDescent="0.5">
      <c r="A11" s="84"/>
      <c r="B11" s="89" t="s">
        <v>14</v>
      </c>
      <c r="C11" s="45" t="s">
        <v>8</v>
      </c>
      <c r="D11" s="45" t="s">
        <v>9</v>
      </c>
      <c r="E11" s="46" t="s">
        <v>12</v>
      </c>
      <c r="F11" s="45" t="s">
        <v>15</v>
      </c>
      <c r="G11" s="45" t="s">
        <v>8</v>
      </c>
      <c r="H11" s="45" t="s">
        <v>9</v>
      </c>
      <c r="I11" s="46" t="s">
        <v>12</v>
      </c>
      <c r="J11" s="45" t="s">
        <v>26</v>
      </c>
      <c r="K11" s="45" t="s">
        <v>8</v>
      </c>
      <c r="L11" s="45" t="s">
        <v>9</v>
      </c>
      <c r="M11" s="46" t="s">
        <v>12</v>
      </c>
    </row>
    <row r="12" spans="1:13" ht="19" thickBot="1" x14ac:dyDescent="0.5">
      <c r="A12" s="85" t="s">
        <v>40</v>
      </c>
      <c r="B12" s="64">
        <f>SUM(C12:D12)</f>
        <v>0</v>
      </c>
      <c r="C12" s="65">
        <f>Azione_A!B36</f>
        <v>0</v>
      </c>
      <c r="D12" s="65">
        <f>Azione_A!C36</f>
        <v>0</v>
      </c>
      <c r="E12" s="66"/>
      <c r="F12" s="47">
        <f>SUM(G12:H12)</f>
        <v>0</v>
      </c>
      <c r="G12" s="48">
        <f>Azione_A!B37</f>
        <v>0</v>
      </c>
      <c r="H12" s="48">
        <f>Azione_A!C37</f>
        <v>0</v>
      </c>
      <c r="I12" s="49"/>
      <c r="J12" s="47">
        <f>SUM(K12:L12)</f>
        <v>0</v>
      </c>
      <c r="K12" s="48">
        <f>Azione_A!B38</f>
        <v>0</v>
      </c>
      <c r="L12" s="48">
        <f>Azione_A!C38</f>
        <v>0</v>
      </c>
      <c r="M12" s="49"/>
    </row>
    <row r="13" spans="1:13" ht="26.5" thickBot="1" x14ac:dyDescent="0.5">
      <c r="A13" s="86" t="s">
        <v>41</v>
      </c>
      <c r="B13" s="67">
        <f t="shared" ref="B13:B14" si="0">SUM(C13:D13)</f>
        <v>15</v>
      </c>
      <c r="C13" s="50">
        <f>Azione_B!B36</f>
        <v>12</v>
      </c>
      <c r="D13" s="50">
        <f>Azione_B!C36</f>
        <v>3</v>
      </c>
      <c r="E13" s="51"/>
      <c r="F13" s="47">
        <f t="shared" ref="F13:F14" si="1">SUM(G13:H13)</f>
        <v>0</v>
      </c>
      <c r="G13" s="50">
        <f>Azione_B!B37</f>
        <v>0</v>
      </c>
      <c r="H13" s="50">
        <f>Azione_B!C37</f>
        <v>0</v>
      </c>
      <c r="I13" s="51"/>
      <c r="J13" s="47">
        <f t="shared" ref="J13:J15" si="2">SUM(K13:L13)</f>
        <v>0</v>
      </c>
      <c r="K13" s="50">
        <f>Azione_B!B38</f>
        <v>0</v>
      </c>
      <c r="L13" s="50">
        <f>Azione_B!C38</f>
        <v>0</v>
      </c>
      <c r="M13" s="51"/>
    </row>
    <row r="14" spans="1:13" ht="19" thickBot="1" x14ac:dyDescent="0.5">
      <c r="A14" s="87" t="s">
        <v>42</v>
      </c>
      <c r="B14" s="67">
        <f t="shared" si="0"/>
        <v>0</v>
      </c>
      <c r="C14" s="50">
        <f>Azione_C!B36</f>
        <v>0</v>
      </c>
      <c r="D14" s="50">
        <f>Azione_C!C36</f>
        <v>0</v>
      </c>
      <c r="E14" s="51"/>
      <c r="F14" s="47">
        <f t="shared" si="1"/>
        <v>0</v>
      </c>
      <c r="G14" s="50">
        <f>Azione_C!B37</f>
        <v>0</v>
      </c>
      <c r="H14" s="50">
        <f>Azione_C!C37</f>
        <v>0</v>
      </c>
      <c r="I14" s="51"/>
      <c r="J14" s="47">
        <f t="shared" si="2"/>
        <v>0</v>
      </c>
      <c r="K14" s="50">
        <f>Azione_C!B38</f>
        <v>0</v>
      </c>
      <c r="L14" s="50">
        <f>Azione_C!C38</f>
        <v>0</v>
      </c>
      <c r="M14" s="51"/>
    </row>
    <row r="15" spans="1:13" ht="19" thickBot="1" x14ac:dyDescent="0.5">
      <c r="A15" s="87" t="s">
        <v>43</v>
      </c>
      <c r="B15" s="68">
        <f t="shared" ref="B15" si="3">SUM(C15:D15)</f>
        <v>0</v>
      </c>
      <c r="C15" s="69">
        <f>Azione_C!B37</f>
        <v>0</v>
      </c>
      <c r="D15" s="69">
        <f>Azione_C!C37</f>
        <v>0</v>
      </c>
      <c r="E15" s="70"/>
      <c r="F15" s="47">
        <f t="shared" ref="F15" si="4">SUM(G15:H15)</f>
        <v>0</v>
      </c>
      <c r="G15" s="50">
        <f>Azione_C!B38</f>
        <v>0</v>
      </c>
      <c r="H15" s="50">
        <f>Azione_C!C38</f>
        <v>0</v>
      </c>
      <c r="I15" s="56"/>
      <c r="J15" s="47">
        <f t="shared" si="2"/>
        <v>3</v>
      </c>
      <c r="K15" s="50">
        <f>Azione_D!B38</f>
        <v>2</v>
      </c>
      <c r="L15" s="50">
        <f>Azione_D!C38</f>
        <v>1</v>
      </c>
      <c r="M15" s="56"/>
    </row>
    <row r="16" spans="1:13" ht="19" thickBot="1" x14ac:dyDescent="0.5">
      <c r="A16" s="52" t="s">
        <v>16</v>
      </c>
      <c r="B16" s="90">
        <f>SUM(B12:B15)</f>
        <v>15</v>
      </c>
      <c r="C16" s="53">
        <f>SUM(C12:C15)</f>
        <v>12</v>
      </c>
      <c r="D16" s="53">
        <f>SUM(D12:D15)</f>
        <v>3</v>
      </c>
      <c r="E16" s="54"/>
      <c r="F16" s="53">
        <f>SUM(F12:F15)</f>
        <v>0</v>
      </c>
      <c r="G16" s="53">
        <f>SUM(G12:G15)</f>
        <v>0</v>
      </c>
      <c r="H16" s="53">
        <f>SUM(H12:H15)</f>
        <v>0</v>
      </c>
      <c r="I16" s="54"/>
      <c r="J16" s="53">
        <f>SUM(J12:J15)</f>
        <v>3</v>
      </c>
      <c r="K16" s="53">
        <f t="shared" ref="K16:L16" si="5">SUM(K12:K15)</f>
        <v>2</v>
      </c>
      <c r="L16" s="53">
        <f t="shared" si="5"/>
        <v>1</v>
      </c>
      <c r="M16" s="54"/>
    </row>
  </sheetData>
  <mergeCells count="5">
    <mergeCell ref="J10:M10"/>
    <mergeCell ref="A1:I1"/>
    <mergeCell ref="A10:A11"/>
    <mergeCell ref="B10:E10"/>
    <mergeCell ref="F10:I10"/>
  </mergeCells>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Azione_A</vt:lpstr>
      <vt:lpstr>Azione_B</vt:lpstr>
      <vt:lpstr>Azione_C</vt:lpstr>
      <vt:lpstr>Azione_D</vt:lpstr>
      <vt:lpstr>Riepilogo_complessivo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Laura Raimondi</cp:lastModifiedBy>
  <cp:lastPrinted>2022-11-18T11:15:21Z</cp:lastPrinted>
  <dcterms:created xsi:type="dcterms:W3CDTF">2021-04-28T15:53:13Z</dcterms:created>
  <dcterms:modified xsi:type="dcterms:W3CDTF">2023-02-01T11:58:58Z</dcterms:modified>
</cp:coreProperties>
</file>